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<sst xmlns="http://schemas.openxmlformats.org/spreadsheetml/2006/main" count="50" uniqueCount="45">
  <si>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</si>
  <si>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</si>
  <si>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</si>
  <si>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</si>
  <si>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</si>
  <si>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</si>
  <si>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</si>
  <si>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</si>
  <si>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</si>
  <si>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</si>
  <si>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</si>
  <si>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</si>
  <si>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</si>
  <si>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</si>
  <si>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</si>
  <si>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</si>
  <si>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</si>
  <si>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</si>
  <si>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ДП00334</t>
  </si>
  <si>
    <t>Чай с сахаром</t>
  </si>
  <si>
    <t>гор.блюдо</t>
  </si>
  <si>
    <t>СМС0007</t>
  </si>
  <si>
    <t>Котлета 'Мясные' с соусом</t>
  </si>
  <si>
    <t>ДП0074а</t>
  </si>
  <si>
    <t>Каша гречневая рассыпчатая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</si>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</sst>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200</v>
      </c>
      <c r="F4" s="13">
        <v>2.77</v>
      </c>
      <c r="G4" s="12">
        <v>36</v>
      </c>
      <c r="H4" s="12"/>
      <c r="I4" s="12"/>
      <c r="J4" s="12">
        <v>9.08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47.59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20</v>
      </c>
      <c r="C6" s="11" t="s">
        <v>23</v>
      </c>
      <c r="D6" s="11" t="s">
        <v>24</v>
      </c>
      <c r="E6" s="12">
        <v>160</v>
      </c>
      <c r="F6" s="13">
        <v>12.82</v>
      </c>
      <c r="G6" s="12">
        <v>258</v>
      </c>
      <c r="H6" s="12">
        <v>8.1300000000000008</v>
      </c>
      <c r="I6" s="12">
        <v>7.29</v>
      </c>
      <c r="J6" s="12">
        <v>40.06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60</v>
      </c>
      <c r="F7" s="13">
        <v>7.91</v>
      </c>
      <c r="G7" s="12">
        <v>131</v>
      </c>
      <c r="H7" s="12">
        <v>4.28</v>
      </c>
      <c r="I7" s="12">
        <v>0.59</v>
      </c>
      <c r="J7" s="12">
        <v>26.87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520</v>
      </c>
      <c r="F9" s="16">
        <v>71.09</v>
      </c>
      <c r="G9" s="15">
        <f>SUBTOTAL(9,G4:G8)</f>
        <v>614</v>
      </c>
      <c r="H9" s="15">
        <f>SUBTOTAL(9,H4:H8)</f>
        <v>22.410000000000004</v>
      </c>
      <c r="I9" s="15">
        <f>SUBTOTAL(9,I4:I8)</f>
        <v>20.73</v>
      </c>
      <c r="J9" s="15">
        <f>SUBTOTAL(9,J4:J8)</f>
        <v>77.02000000000001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13.55</v>
      </c>
      <c r="G10" s="12">
        <v>111.2195</v>
      </c>
      <c r="H10" s="12">
        <v>3.98</v>
      </c>
      <c r="I10" s="12">
        <v>5.15</v>
      </c>
      <c r="J10" s="12">
        <v>22.663399999999999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39.380000000000003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9</v>
      </c>
      <c r="G12" s="12">
        <v>174.125</v>
      </c>
      <c r="H12" s="12">
        <v>4.5199999999999996</v>
      </c>
      <c r="I12" s="12">
        <v>4.43</v>
      </c>
      <c r="J12" s="12">
        <v>29.364999999999998</v>
      </c>
    </row>
    <row r="13" spans="1:10" ht="21">
      <c r="A13" s="18"/>
      <c r="B13" s="11" t="s">
        <v>17</v>
      </c>
      <c r="C13" s="11" t="s">
        <v>39</v>
      </c>
      <c r="D13" s="11" t="s">
        <v>40</v>
      </c>
      <c r="E13" s="12">
        <v>200</v>
      </c>
      <c r="F13" s="13">
        <v>10.65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4.6399999999999997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2.5099999999999998</v>
      </c>
      <c r="G15" s="12">
        <v>43.333300000000001</v>
      </c>
      <c r="H15" s="12">
        <v>1.43</v>
      </c>
      <c r="I15" s="12">
        <v>0.19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619.67779999999993</v>
      </c>
      <c r="H19" s="15">
        <f>SUBTOTAL(9,H10:H18)</f>
        <v>20.54</v>
      </c>
      <c r="I19" s="15">
        <f>SUBTOTAL(9,I10:I18)</f>
        <v>21.349999999999998</v>
      </c>
      <c r="J19" s="15">
        <f>SUBTOTAL(9,J10:J18)</f>
        <v>97.781700000000001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2025-05-16T05:41:15Z</dcterms:created>
  <dcterms:modified xsi:type="dcterms:W3CDTF">2025-05-16T05:41:27Z</dcterms:modified>
</cp:coreProperties>
</file>