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<sst xmlns="http://schemas.openxmlformats.org/spreadsheetml/2006/main" count="47" uniqueCount="43">
  <si>
    <t>Школа</t>
  </si>
  <si>
    <t>МОБУ СОШ д.Юматово</t>
  </si>
  <si>
    <t>Отд./корп</t>
  </si>
  <si>
    <t>День</t>
  </si>
  <si>
    <t>18.04.2025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</si>
  <si>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</si>
  <si>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</si>
  <si>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</si>
  <si>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</si>
  <si>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</si>
  <si>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</si>
  <si>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</si>
  <si>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</si>
  <si>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</si>
  <si>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</si>
  <si>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</si>
  <si>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</si>
  <si>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</si>
  <si>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</si>
  <si>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</si>
  <si>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</si>
  <si>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</si>
  <si>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</si>
  <si>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</si>
  <si>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</si>
  <si>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</si>
  <si>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</si>
  <si>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</si>
  <si>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</si>
  <si>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</si>
  <si>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</si>
  <si>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</si>
  <si>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</si>
  <si>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</si>
  <si>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</si>
  <si>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ДП384**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</si>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</sst>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160</v>
      </c>
      <c r="F4" s="13">
        <v>12.91</v>
      </c>
      <c r="G4" s="12">
        <v>225.8065</v>
      </c>
      <c r="H4" s="12">
        <v>3.8839000000000001</v>
      </c>
      <c r="I4" s="12">
        <v>5.7161</v>
      </c>
      <c r="J4" s="12">
        <v>39.612900000000003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100</v>
      </c>
      <c r="F5" s="13">
        <v>49.77</v>
      </c>
      <c r="G5" s="12">
        <v>189</v>
      </c>
      <c r="H5" s="12">
        <v>10</v>
      </c>
      <c r="I5" s="12">
        <v>12.85</v>
      </c>
      <c r="J5" s="12">
        <v>1.01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2.9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40</v>
      </c>
      <c r="F7" s="13">
        <v>5.51</v>
      </c>
      <c r="G7" s="12">
        <v>86.857100000000003</v>
      </c>
      <c r="H7" s="12">
        <v>2.8571</v>
      </c>
      <c r="I7" s="12">
        <v>0.3886</v>
      </c>
      <c r="J7" s="12">
        <v>17.9086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71.090000000000018</v>
      </c>
      <c r="G9" s="15">
        <f>SUBTOTAL(9,G4:G8)</f>
        <v>537.66360000000009</v>
      </c>
      <c r="H9" s="15">
        <f>SUBTOTAL(9,H4:H8)</f>
        <v>16.741</v>
      </c>
      <c r="I9" s="15">
        <f>SUBTOTAL(9,I4:I8)</f>
        <v>18.954699999999999</v>
      </c>
      <c r="J9" s="15">
        <f>SUBTOTAL(9,J4:J8)</f>
        <v>67.611500000000007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250</v>
      </c>
      <c r="F10" s="13">
        <v>12.47</v>
      </c>
      <c r="G10" s="12">
        <v>120</v>
      </c>
      <c r="H10" s="12">
        <v>2.81</v>
      </c>
      <c r="I10" s="12">
        <v>2.82</v>
      </c>
      <c r="J10" s="12">
        <v>26.83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180</v>
      </c>
      <c r="F11" s="13">
        <v>54.94</v>
      </c>
      <c r="G11" s="12">
        <v>299.7</v>
      </c>
      <c r="H11" s="12">
        <v>13.257</v>
      </c>
      <c r="I11" s="12">
        <v>18.081</v>
      </c>
      <c r="J11" s="12">
        <v>21.096</v>
      </c>
    </row>
    <row r="12" spans="1:10" ht="21">
      <c r="A12" s="18"/>
      <c r="B12" s="11" t="s">
        <v>23</v>
      </c>
      <c r="C12" s="11" t="s">
        <v>37</v>
      </c>
      <c r="D12" s="11" t="s">
        <v>38</v>
      </c>
      <c r="E12" s="12">
        <v>200</v>
      </c>
      <c r="F12" s="13">
        <v>6.43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39</v>
      </c>
      <c r="C13" s="11" t="s">
        <v>40</v>
      </c>
      <c r="D13" s="11" t="s">
        <v>41</v>
      </c>
      <c r="E13" s="12">
        <v>40</v>
      </c>
      <c r="F13" s="13">
        <v>3.25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30</v>
      </c>
      <c r="F14" s="13">
        <v>2.64</v>
      </c>
      <c r="G14" s="12">
        <v>65.25</v>
      </c>
      <c r="H14" s="12">
        <v>2.1375000000000002</v>
      </c>
      <c r="I14" s="12">
        <v>0.29249999999999998</v>
      </c>
      <c r="J14" s="12">
        <v>13.432499999999999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42</v>
      </c>
      <c r="B19" s="14"/>
      <c r="C19" s="14"/>
      <c r="D19" s="14"/>
      <c r="E19" s="15">
        <v>700</v>
      </c>
      <c r="F19" s="16">
        <v>79.73</v>
      </c>
      <c r="G19" s="15">
        <f>SUBTOTAL(9,G10:G18)</f>
        <v>629.95000000000005</v>
      </c>
      <c r="H19" s="15">
        <f>SUBTOTAL(9,H10:H18)</f>
        <v>19.404500000000002</v>
      </c>
      <c r="I19" s="15">
        <f>SUBTOTAL(9,I10:I18)</f>
        <v>21.4435</v>
      </c>
      <c r="J19" s="15">
        <f>SUBTOTAL(9,J10:J18)</f>
        <v>94.958500000000001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2025-04-11T07:10:16Z</dcterms:created>
  <dcterms:modified xsi:type="dcterms:W3CDTF">2025-04-11T07:10:43Z</dcterms:modified>
</cp:coreProperties>
</file>