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<sst xmlns="http://schemas.openxmlformats.org/spreadsheetml/2006/main" count="47" uniqueCount="42">
  <si>
    <t>Школа</t>
  </si>
  <si>
    <t>МОБУ СОШ д.Юматово</t>
  </si>
  <si>
    <t>Отд./корп</t>
  </si>
  <si>
    <t>День</t>
  </si>
  <si>
    <t>25.03.2025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</si>
  <si>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</si>
  <si>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</si>
  <si>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</si>
  <si>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</si>
  <si>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</si>
  <si>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</si>
  <si>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</si>
  <si>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</si>
  <si>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</si>
  <si>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</si>
  <si>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</si>
  <si>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</si>
  <si>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2 блюдо</t>
  </si>
  <si>
    <t>ДП00101</t>
  </si>
  <si>
    <t>Каша рисовая молочная вязкая</t>
  </si>
  <si>
    <t>гор.напиток</t>
  </si>
  <si>
    <t>ДП00336</t>
  </si>
  <si>
    <t>Чай с сахаром и молоком</t>
  </si>
  <si>
    <t>хлеб</t>
  </si>
  <si>
    <t>ДП00005</t>
  </si>
  <si>
    <t>Хлеб пшеничный витаминизированный</t>
  </si>
  <si>
    <t>Детское питание</t>
  </si>
  <si>
    <t>ДП00340</t>
  </si>
  <si>
    <t>Яблоки</t>
  </si>
  <si>
    <t>Итого за Завтрак</t>
  </si>
  <si>
    <t>Обед</t>
  </si>
  <si>
    <t>1 блюдо</t>
  </si>
  <si>
    <t>ДП00418</t>
  </si>
  <si>
    <t>Рассольник ленин.со смет.</t>
  </si>
  <si>
    <t>ДП00388</t>
  </si>
  <si>
    <t>Жаркое по-домашнему (бедро)</t>
  </si>
  <si>
    <t>ДП00124</t>
  </si>
  <si>
    <t>Компот из смеси сухофр.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</si>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</sst>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150</v>
      </c>
      <c r="F4" s="13">
        <v>26.12</v>
      </c>
      <c r="G4" s="12">
        <v>208.44159999999999</v>
      </c>
      <c r="H4" s="12">
        <v>9.4870000000000001</v>
      </c>
      <c r="I4" s="12">
        <v>12.107100000000001</v>
      </c>
      <c r="J4" s="12">
        <v>27.75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200</v>
      </c>
      <c r="F5" s="13">
        <v>10.24</v>
      </c>
      <c r="G5" s="12">
        <v>64</v>
      </c>
      <c r="H5" s="12">
        <v>1.55</v>
      </c>
      <c r="I5" s="12">
        <v>1.45</v>
      </c>
      <c r="J5" s="12">
        <v>11.26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50</v>
      </c>
      <c r="F6" s="13">
        <v>7.24</v>
      </c>
      <c r="G6" s="12">
        <v>108.75</v>
      </c>
      <c r="H6" s="12">
        <v>3.5625</v>
      </c>
      <c r="I6" s="12">
        <v>0.48749999999999999</v>
      </c>
      <c r="J6" s="12">
        <v>22.387499999999999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120</v>
      </c>
      <c r="F7" s="13">
        <v>27.49</v>
      </c>
      <c r="G7" s="12">
        <v>56</v>
      </c>
      <c r="H7" s="12">
        <v>0.48</v>
      </c>
      <c r="I7" s="12">
        <v>0.48</v>
      </c>
      <c r="J7" s="12">
        <v>11.76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520</v>
      </c>
      <c r="F9" s="16">
        <v>71.09</v>
      </c>
      <c r="G9" s="15">
        <f>SUBTOTAL(9,G4:G8)</f>
        <v>437.19159999999999</v>
      </c>
      <c r="H9" s="15">
        <f>SUBTOTAL(9,H4:H8)</f>
        <v>15.079500000000001</v>
      </c>
      <c r="I9" s="15">
        <f>SUBTOTAL(9,I4:I8)</f>
        <v>14.524600000000001</v>
      </c>
      <c r="J9" s="15">
        <f>SUBTOTAL(9,J4:J8)</f>
        <v>73.157499999999999</v>
      </c>
    </row>
    <row r="10" spans="1:10" ht="21">
      <c r="A10" s="17" t="s">
        <v>30</v>
      </c>
      <c r="B10" s="11" t="s">
        <v>31</v>
      </c>
      <c r="C10" s="11" t="s">
        <v>32</v>
      </c>
      <c r="D10" s="11" t="s">
        <v>33</v>
      </c>
      <c r="E10" s="12">
        <v>250</v>
      </c>
      <c r="F10" s="13">
        <v>16.760000000000002</v>
      </c>
      <c r="G10" s="12">
        <v>156.0976</v>
      </c>
      <c r="H10" s="12">
        <v>4.6829000000000001</v>
      </c>
      <c r="I10" s="12">
        <v>4.5609999999999999</v>
      </c>
      <c r="J10" s="12">
        <v>45.768300000000004</v>
      </c>
    </row>
    <row r="11" spans="1:10" ht="21">
      <c r="A11" s="18"/>
      <c r="B11" s="11" t="s">
        <v>17</v>
      </c>
      <c r="C11" s="11" t="s">
        <v>34</v>
      </c>
      <c r="D11" s="11" t="s">
        <v>35</v>
      </c>
      <c r="E11" s="12">
        <v>150</v>
      </c>
      <c r="F11" s="13">
        <v>46.72</v>
      </c>
      <c r="G11" s="12">
        <v>250</v>
      </c>
      <c r="H11" s="12">
        <v>11.05</v>
      </c>
      <c r="I11" s="12">
        <v>15.07</v>
      </c>
      <c r="J11" s="12">
        <v>17.579999999999998</v>
      </c>
    </row>
    <row r="12" spans="1:10" ht="21">
      <c r="A12" s="18"/>
      <c r="B12" s="11" t="s">
        <v>20</v>
      </c>
      <c r="C12" s="11" t="s">
        <v>36</v>
      </c>
      <c r="D12" s="11" t="s">
        <v>37</v>
      </c>
      <c r="E12" s="12">
        <v>200</v>
      </c>
      <c r="F12" s="13">
        <v>7.61</v>
      </c>
      <c r="G12" s="12">
        <v>83</v>
      </c>
      <c r="H12" s="12">
        <v>0.06</v>
      </c>
      <c r="I12" s="12"/>
      <c r="J12" s="12">
        <v>20.8</v>
      </c>
    </row>
    <row r="13" spans="1:10" ht="21">
      <c r="A13" s="18"/>
      <c r="B13" s="11" t="s">
        <v>38</v>
      </c>
      <c r="C13" s="11" t="s">
        <v>39</v>
      </c>
      <c r="D13" s="11" t="s">
        <v>40</v>
      </c>
      <c r="E13" s="12">
        <v>50</v>
      </c>
      <c r="F13" s="13">
        <v>4.1500000000000004</v>
      </c>
      <c r="G13" s="12">
        <v>47.5</v>
      </c>
      <c r="H13" s="12">
        <v>1.375</v>
      </c>
      <c r="I13" s="12">
        <v>0.1875</v>
      </c>
      <c r="J13" s="12">
        <v>9</v>
      </c>
    </row>
    <row r="14" spans="1:10" ht="21">
      <c r="A14" s="18"/>
      <c r="B14" s="11" t="s">
        <v>23</v>
      </c>
      <c r="C14" s="11" t="s">
        <v>24</v>
      </c>
      <c r="D14" s="11" t="s">
        <v>25</v>
      </c>
      <c r="E14" s="12">
        <v>50</v>
      </c>
      <c r="F14" s="13">
        <v>4.49</v>
      </c>
      <c r="G14" s="12">
        <v>108.75</v>
      </c>
      <c r="H14" s="12">
        <v>3.5625</v>
      </c>
      <c r="I14" s="12">
        <v>0.48749999999999999</v>
      </c>
      <c r="J14" s="12">
        <v>22.387499999999999</v>
      </c>
    </row>
    <row r="15" spans="1:10">
      <c r="A15" s="18"/>
      <c r="B15" s="11"/>
      <c r="C15" s="11"/>
      <c r="D15" s="11"/>
      <c r="E15" s="12"/>
      <c r="F15" s="13"/>
      <c r="G15" s="12"/>
      <c r="H15" s="12"/>
      <c r="I15" s="12"/>
      <c r="J15" s="12"/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41</v>
      </c>
      <c r="B19" s="14"/>
      <c r="C19" s="14"/>
      <c r="D19" s="14"/>
      <c r="E19" s="15">
        <v>700</v>
      </c>
      <c r="F19" s="16">
        <v>79.73</v>
      </c>
      <c r="G19" s="15">
        <f>SUBTOTAL(9,G10:G18)</f>
        <v>645.34760000000006</v>
      </c>
      <c r="H19" s="15">
        <f>SUBTOTAL(9,H10:H18)</f>
        <v>20.730400000000003</v>
      </c>
      <c r="I19" s="15">
        <f>SUBTOTAL(9,I10:I18)</f>
        <v>20.306000000000001</v>
      </c>
      <c r="J19" s="15">
        <f>SUBTOTAL(9,J10:J18)</f>
        <v>115.53580000000001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2025-03-20T06:24:20Z</dcterms:created>
  <dcterms:modified xsi:type="dcterms:W3CDTF">2025-03-20T06:24:30Z</dcterms:modified>
</cp:coreProperties>
</file>