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<sst xmlns="http://schemas.openxmlformats.org/spreadsheetml/2006/main" count="46" uniqueCount="41">
  <si>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</si>
  <si>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д.Юматово</t>
  </si>
  <si>
    <t>Отд./корп</t>
  </si>
  <si>
    <t>День</t>
  </si>
  <si>
    <t>28.12.2024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</si>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</sst>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14" sqref="E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47.19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11.8</v>
      </c>
      <c r="G5" s="12">
        <v>187</v>
      </c>
      <c r="H5" s="12">
        <v>4.84</v>
      </c>
      <c r="I5" s="12">
        <v>4.74</v>
      </c>
      <c r="J5" s="12">
        <v>31.46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3.28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50</v>
      </c>
      <c r="F7" s="13">
        <v>7.3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501.75</v>
      </c>
      <c r="H8" s="15">
        <f>SUBTOTAL(9,H4:H7)</f>
        <v>17.852499999999999</v>
      </c>
      <c r="I8" s="15">
        <f>SUBTOTAL(9,I4:I7)</f>
        <v>16.657500000000002</v>
      </c>
      <c r="J8" s="15">
        <f>SUBTOTAL(9,J4:J7)</f>
        <v>71.727500000000006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200</v>
      </c>
      <c r="F9" s="13">
        <v>10.29</v>
      </c>
      <c r="G9" s="12">
        <v>69.268299999999996</v>
      </c>
      <c r="H9" s="12">
        <v>1.4244000000000001</v>
      </c>
      <c r="I9" s="12">
        <v>4.1951000000000001</v>
      </c>
      <c r="J9" s="12">
        <v>6.4584999999999999</v>
      </c>
    </row>
    <row r="10" spans="1:10" ht="21">
      <c r="A10" s="18"/>
      <c r="B10" s="11" t="s">
        <v>16</v>
      </c>
      <c r="C10" s="11" t="s">
        <v>33</v>
      </c>
      <c r="D10" s="11" t="s">
        <v>34</v>
      </c>
      <c r="E10" s="12">
        <v>150</v>
      </c>
      <c r="F10" s="13">
        <v>50.94</v>
      </c>
      <c r="G10" s="12">
        <v>346</v>
      </c>
      <c r="H10" s="12">
        <v>14.11</v>
      </c>
      <c r="I10" s="12">
        <v>16.5</v>
      </c>
      <c r="J10" s="12">
        <v>35.409999999999997</v>
      </c>
    </row>
    <row r="11" spans="1:10" ht="21">
      <c r="A11" s="18"/>
      <c r="B11" s="11" t="s">
        <v>22</v>
      </c>
      <c r="C11" s="11" t="s">
        <v>35</v>
      </c>
      <c r="D11" s="11" t="s">
        <v>36</v>
      </c>
      <c r="E11" s="12">
        <v>200</v>
      </c>
      <c r="F11" s="13">
        <v>10.44</v>
      </c>
      <c r="G11" s="12">
        <v>107</v>
      </c>
      <c r="H11" s="12">
        <v>0.1</v>
      </c>
      <c r="I11" s="12">
        <v>0.1</v>
      </c>
      <c r="J11" s="12">
        <v>26.4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30</v>
      </c>
      <c r="F12" s="13">
        <v>3.68</v>
      </c>
      <c r="G12" s="12">
        <v>28.5</v>
      </c>
      <c r="H12" s="12">
        <v>0.82499999999999996</v>
      </c>
      <c r="I12" s="12">
        <v>0.1125</v>
      </c>
      <c r="J12" s="12">
        <v>5.4</v>
      </c>
    </row>
    <row r="13" spans="1:10" ht="21">
      <c r="A13" s="19"/>
      <c r="B13" s="11" t="s">
        <v>25</v>
      </c>
      <c r="C13" s="11" t="s">
        <v>26</v>
      </c>
      <c r="D13" s="11" t="s">
        <v>27</v>
      </c>
      <c r="E13" s="12">
        <v>20</v>
      </c>
      <c r="F13" s="13">
        <v>2.67</v>
      </c>
      <c r="G13" s="12">
        <v>43.5</v>
      </c>
      <c r="H13" s="12">
        <v>1.425</v>
      </c>
      <c r="I13" s="12">
        <v>0.19500000000000001</v>
      </c>
      <c r="J13" s="12">
        <v>8.9550000000000001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78.02000000000001</v>
      </c>
      <c r="G14" s="15">
        <f>SUBTOTAL(9,G9:G13)</f>
        <v>594.26829999999995</v>
      </c>
      <c r="H14" s="15">
        <f>SUBTOTAL(9,H9:H13)</f>
        <v>17.884399999999999</v>
      </c>
      <c r="I14" s="15">
        <f>SUBTOTAL(9,I9:I13)</f>
        <v>21.102600000000002</v>
      </c>
      <c r="J14" s="15">
        <f>SUBTOTAL(9,J9:J13)</f>
        <v>82.623499999999993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2024-12-18T11:14:34Z</dcterms:created>
  <dcterms:modified xsi:type="dcterms:W3CDTF">2024-12-18T11:15:03Z</dcterms:modified>
</cp:coreProperties>
</file>