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<sst xmlns="http://schemas.openxmlformats.org/spreadsheetml/2006/main" count="46" uniqueCount="42">
  <si>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</si>
  <si>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МОБУ СОШ д.Юматово</t>
  </si>
  <si>
    <t>Отд./корп</t>
  </si>
  <si>
    <t>День</t>
  </si>
  <si>
    <t>25.12.2024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</si>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</sst>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8" sqref="E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50</v>
      </c>
      <c r="F4" s="13">
        <v>47.21</v>
      </c>
      <c r="G4" s="12">
        <v>90</v>
      </c>
      <c r="H4" s="12">
        <v>5.93</v>
      </c>
      <c r="I4" s="12">
        <v>8.98</v>
      </c>
      <c r="J4" s="12">
        <v>0.99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180</v>
      </c>
      <c r="F5" s="13">
        <v>10.45</v>
      </c>
      <c r="G5" s="12">
        <v>224.4</v>
      </c>
      <c r="H5" s="12">
        <v>5.8079999999999998</v>
      </c>
      <c r="I5" s="12">
        <v>5.6879999999999997</v>
      </c>
      <c r="J5" s="12">
        <v>37.752000000000002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6.53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5.38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424.15</v>
      </c>
      <c r="H8" s="15">
        <f>SUBTOTAL(9,H4:H7)</f>
        <v>15.420499999999999</v>
      </c>
      <c r="I8" s="15">
        <f>SUBTOTAL(9,I4:I7)</f>
        <v>15.185499999999999</v>
      </c>
      <c r="J8" s="15">
        <f>SUBTOTAL(9,J4:J7)</f>
        <v>61.149500000000003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250</v>
      </c>
      <c r="F9" s="13">
        <v>10.220000000000001</v>
      </c>
      <c r="G9" s="12">
        <v>86.585400000000007</v>
      </c>
      <c r="H9" s="12">
        <v>1.7805</v>
      </c>
      <c r="I9" s="12">
        <v>5.2439</v>
      </c>
      <c r="J9" s="12">
        <v>8.0731999999999999</v>
      </c>
    </row>
    <row r="10" spans="1:10" ht="21">
      <c r="A10" s="18"/>
      <c r="B10" s="11" t="s">
        <v>33</v>
      </c>
      <c r="C10" s="11" t="s">
        <v>34</v>
      </c>
      <c r="D10" s="11" t="s">
        <v>35</v>
      </c>
      <c r="E10" s="12">
        <v>160</v>
      </c>
      <c r="F10" s="13">
        <v>49.06</v>
      </c>
      <c r="G10" s="12">
        <v>299.73329999999999</v>
      </c>
      <c r="H10" s="12">
        <v>11.498699999999999</v>
      </c>
      <c r="I10" s="12">
        <v>12.544</v>
      </c>
      <c r="J10" s="12">
        <v>35.114699999999999</v>
      </c>
    </row>
    <row r="11" spans="1:10" ht="21">
      <c r="A11" s="18"/>
      <c r="B11" s="11" t="s">
        <v>22</v>
      </c>
      <c r="C11" s="11" t="s">
        <v>36</v>
      </c>
      <c r="D11" s="11" t="s">
        <v>37</v>
      </c>
      <c r="E11" s="12">
        <v>200</v>
      </c>
      <c r="F11" s="13">
        <v>9.61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38</v>
      </c>
      <c r="C12" s="11" t="s">
        <v>39</v>
      </c>
      <c r="D12" s="11" t="s">
        <v>40</v>
      </c>
      <c r="E12" s="12">
        <v>50</v>
      </c>
      <c r="F12" s="13">
        <v>4.88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40</v>
      </c>
      <c r="F13" s="13">
        <v>4.25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41</v>
      </c>
      <c r="B14" s="14"/>
      <c r="C14" s="14"/>
      <c r="D14" s="14"/>
      <c r="E14" s="15">
        <v>700</v>
      </c>
      <c r="F14" s="16">
        <v>78.02</v>
      </c>
      <c r="G14" s="15">
        <f>SUBTOTAL(9,G9:G13)</f>
        <v>603.81870000000004</v>
      </c>
      <c r="H14" s="15">
        <f>SUBTOTAL(9,H9:H13)</f>
        <v>17.5642</v>
      </c>
      <c r="I14" s="15">
        <f>SUBTOTAL(9,I9:I13)</f>
        <v>18.365400000000001</v>
      </c>
      <c r="J14" s="15">
        <f>SUBTOTAL(9,J9:J13)</f>
        <v>90.897899999999993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2024-12-18T11:12:14Z</dcterms:created>
  <dcterms:modified xsi:type="dcterms:W3CDTF">2024-12-18T11:12:38Z</dcterms:modified>
</cp:coreProperties>
</file>