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<sst xmlns="http://schemas.openxmlformats.org/spreadsheetml/2006/main" count="46" uniqueCount="41">
  <si>
    <t>Школа</t>
  </si>
  <si>
    <t>МОБУ СОШ д.Юматово</t>
  </si>
  <si>
    <t>Отд./корп</t>
  </si>
  <si>
    <t>День</t>
  </si>
  <si>
    <t>09.12.2024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</si>
  <si>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</si>
  <si>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</si>
  <si>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</si>
  <si>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</si>
  <si>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</si>
  <si>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</si>
  <si>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</si>
  <si>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</si>
  <si>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</si>
  <si>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</si>
  <si>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</si>
  <si>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</si>
  <si>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</si>
  <si>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</si>
  <si>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</si>
  <si>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</si>
  <si>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</si>
  <si>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</si>
  <si>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</si>
  <si>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</si>
  <si>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</si>
  <si>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</si>
  <si>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</si>
  <si>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ДП00419</t>
  </si>
  <si>
    <t>Борщ с капус. и карт.со смет.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</si>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</sst>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250</v>
      </c>
      <c r="F4" s="13">
        <v>62.44</v>
      </c>
      <c r="G4" s="12">
        <v>576.66669999999999</v>
      </c>
      <c r="H4" s="12">
        <v>23.5167</v>
      </c>
      <c r="I4" s="12">
        <v>27.5</v>
      </c>
      <c r="J4" s="12">
        <v>59.0167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200</v>
      </c>
      <c r="F5" s="13">
        <v>2.21</v>
      </c>
      <c r="G5" s="12">
        <v>36</v>
      </c>
      <c r="H5" s="12"/>
      <c r="I5" s="12"/>
      <c r="J5" s="12">
        <v>9.08</v>
      </c>
    </row>
    <row r="6" spans="1:10" ht="21">
      <c r="A6" s="19"/>
      <c r="B6" s="11" t="s">
        <v>22</v>
      </c>
      <c r="C6" s="11" t="s">
        <v>23</v>
      </c>
      <c r="D6" s="11" t="s">
        <v>24</v>
      </c>
      <c r="E6" s="12">
        <v>50</v>
      </c>
      <c r="F6" s="13">
        <v>4.92</v>
      </c>
      <c r="G6" s="12">
        <v>108.5714</v>
      </c>
      <c r="H6" s="12">
        <v>3.5714000000000001</v>
      </c>
      <c r="I6" s="12">
        <v>0.48570000000000002</v>
      </c>
      <c r="J6" s="12">
        <v>22.3857</v>
      </c>
    </row>
    <row r="7" spans="1:10" s="10" customFormat="1">
      <c r="A7" s="14" t="s">
        <v>25</v>
      </c>
      <c r="B7" s="14"/>
      <c r="C7" s="14"/>
      <c r="D7" s="14"/>
      <c r="E7" s="15">
        <v>500</v>
      </c>
      <c r="F7" s="16">
        <v>69.569999999999993</v>
      </c>
      <c r="G7" s="15">
        <f>SUBTOTAL(9,G4:G6)</f>
        <v>721.23810000000003</v>
      </c>
      <c r="H7" s="15">
        <f>SUBTOTAL(9,H4:H6)</f>
        <v>27.088100000000001</v>
      </c>
      <c r="I7" s="15">
        <f>SUBTOTAL(9,I4:I6)</f>
        <v>27.985700000000001</v>
      </c>
      <c r="J7" s="15">
        <f>SUBTOTAL(9,J4:J6)</f>
        <v>90.482399999999998</v>
      </c>
    </row>
    <row r="8" spans="1:10" ht="21">
      <c r="A8" s="17" t="s">
        <v>26</v>
      </c>
      <c r="B8" s="11" t="s">
        <v>27</v>
      </c>
      <c r="C8" s="11" t="s">
        <v>28</v>
      </c>
      <c r="D8" s="11" t="s">
        <v>29</v>
      </c>
      <c r="E8" s="12">
        <v>200</v>
      </c>
      <c r="F8" s="13">
        <v>9.92</v>
      </c>
      <c r="G8" s="12">
        <v>72.195099999999996</v>
      </c>
      <c r="H8" s="12">
        <v>1.3463000000000001</v>
      </c>
      <c r="I8" s="12">
        <v>4.2732000000000001</v>
      </c>
      <c r="J8" s="12">
        <v>7.0537000000000001</v>
      </c>
    </row>
    <row r="9" spans="1:10" ht="21">
      <c r="A9" s="18"/>
      <c r="B9" s="11" t="s">
        <v>16</v>
      </c>
      <c r="C9" s="11" t="s">
        <v>30</v>
      </c>
      <c r="D9" s="11" t="s">
        <v>31</v>
      </c>
      <c r="E9" s="12">
        <v>100</v>
      </c>
      <c r="F9" s="13">
        <v>40.32</v>
      </c>
      <c r="G9" s="12">
        <v>170</v>
      </c>
      <c r="H9" s="12">
        <v>9.4499999999999993</v>
      </c>
      <c r="I9" s="12">
        <v>11.43</v>
      </c>
      <c r="J9" s="12">
        <v>8.8000000000000007</v>
      </c>
    </row>
    <row r="10" spans="1:10" ht="21">
      <c r="A10" s="18"/>
      <c r="B10" s="11" t="s">
        <v>32</v>
      </c>
      <c r="C10" s="11" t="s">
        <v>33</v>
      </c>
      <c r="D10" s="11" t="s">
        <v>34</v>
      </c>
      <c r="E10" s="12">
        <v>140</v>
      </c>
      <c r="F10" s="13">
        <v>9.42</v>
      </c>
      <c r="G10" s="12">
        <v>174.5333</v>
      </c>
      <c r="H10" s="12">
        <v>4.5172999999999996</v>
      </c>
      <c r="I10" s="12">
        <v>4.4240000000000004</v>
      </c>
      <c r="J10" s="12">
        <v>29.3627</v>
      </c>
    </row>
    <row r="11" spans="1:10" ht="21">
      <c r="A11" s="18"/>
      <c r="B11" s="11" t="s">
        <v>19</v>
      </c>
      <c r="C11" s="11" t="s">
        <v>35</v>
      </c>
      <c r="D11" s="11" t="s">
        <v>36</v>
      </c>
      <c r="E11" s="12">
        <v>200</v>
      </c>
      <c r="F11" s="13">
        <v>11.29</v>
      </c>
      <c r="G11" s="12">
        <v>83</v>
      </c>
      <c r="H11" s="12">
        <v>0.06</v>
      </c>
      <c r="I11" s="12"/>
      <c r="J11" s="12">
        <v>20.8</v>
      </c>
    </row>
    <row r="12" spans="1:10" ht="21">
      <c r="A12" s="18"/>
      <c r="B12" s="11" t="s">
        <v>37</v>
      </c>
      <c r="C12" s="11" t="s">
        <v>38</v>
      </c>
      <c r="D12" s="11" t="s">
        <v>39</v>
      </c>
      <c r="E12" s="12">
        <v>40</v>
      </c>
      <c r="F12" s="13">
        <v>4.58</v>
      </c>
      <c r="G12" s="12">
        <v>38</v>
      </c>
      <c r="H12" s="12">
        <v>1.1000000000000001</v>
      </c>
      <c r="I12" s="12">
        <v>0.15</v>
      </c>
      <c r="J12" s="12">
        <v>7.2</v>
      </c>
    </row>
    <row r="13" spans="1:10" ht="21">
      <c r="A13" s="19"/>
      <c r="B13" s="11" t="s">
        <v>22</v>
      </c>
      <c r="C13" s="11" t="s">
        <v>23</v>
      </c>
      <c r="D13" s="11" t="s">
        <v>24</v>
      </c>
      <c r="E13" s="12">
        <v>20</v>
      </c>
      <c r="F13" s="13">
        <v>2.4900000000000002</v>
      </c>
      <c r="G13" s="12">
        <v>43.333300000000001</v>
      </c>
      <c r="H13" s="12">
        <v>1.4267000000000001</v>
      </c>
      <c r="I13" s="12">
        <v>0.1933</v>
      </c>
      <c r="J13" s="12">
        <v>8.9533000000000005</v>
      </c>
    </row>
    <row r="14" spans="1:10" s="10" customFormat="1">
      <c r="A14" s="14" t="s">
        <v>40</v>
      </c>
      <c r="B14" s="14"/>
      <c r="C14" s="14"/>
      <c r="D14" s="14"/>
      <c r="E14" s="15">
        <v>700</v>
      </c>
      <c r="F14" s="16">
        <v>78.02</v>
      </c>
      <c r="G14" s="15">
        <f>SUBTOTAL(9,G8:G13)</f>
        <v>581.06169999999997</v>
      </c>
      <c r="H14" s="15">
        <f>SUBTOTAL(9,H8:H13)</f>
        <v>17.900299999999998</v>
      </c>
      <c r="I14" s="15">
        <f>SUBTOTAL(9,I8:I13)</f>
        <v>20.470499999999998</v>
      </c>
      <c r="J14" s="15">
        <f>SUBTOTAL(9,J8:J13)</f>
        <v>82.169700000000006</v>
      </c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2024-12-05T08:57:56Z</dcterms:created>
  <dcterms:modified xsi:type="dcterms:W3CDTF">2024-12-05T08:58:14Z</dcterms:modified>
</cp:coreProperties>
</file>