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<sst xmlns="http://schemas.openxmlformats.org/spreadsheetml/2006/main" count="49" uniqueCount="43">
  <si>
    <t>Школа</t>
  </si>
  <si>
    <t>МОБУ СОШ д.Юматово</t>
  </si>
  <si>
    <t>Отд./корп</t>
  </si>
  <si>
    <t>День</t>
  </si>
  <si>
    <t>06.12.2024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</si>
  <si>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</si>
  <si>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</si>
  <si>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</si>
  <si>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</si>
  <si>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</si>
  <si>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</si>
  <si>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</si>
  <si>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</si>
  <si>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</si>
  <si>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</si>
  <si>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</si>
  <si>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</si>
  <si>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ДП4000А</t>
  </si>
  <si>
    <t>Котлеты мясные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</si>
  <si>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</si>
  <si>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</si>
  <si>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</si>
  <si>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</si>
  <si>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</si>
  <si>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</si>
  <si>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</si>
  <si>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</si>
  <si>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витаминами Витошка</t>
  </si>
  <si>
    <t>Итого за 1 Завтрак</t>
  </si>
  <si>
    <t>Обед</t>
  </si>
  <si>
    <t>1 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</si>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</sst>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E8" sqref="E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50</v>
      </c>
      <c r="F4" s="13">
        <v>45.18</v>
      </c>
      <c r="G4" s="12">
        <v>125</v>
      </c>
      <c r="H4" s="12">
        <v>7.69</v>
      </c>
      <c r="I4" s="12">
        <v>7.35</v>
      </c>
      <c r="J4" s="12">
        <v>6.93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10.29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50</v>
      </c>
      <c r="F6" s="13">
        <v>6.37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9"/>
      <c r="B7" s="11" t="s">
        <v>25</v>
      </c>
      <c r="C7" s="11" t="s">
        <v>26</v>
      </c>
      <c r="D7" s="11" t="s">
        <v>27</v>
      </c>
      <c r="E7" s="12">
        <v>200</v>
      </c>
      <c r="F7" s="13">
        <v>7.73</v>
      </c>
      <c r="G7" s="12">
        <v>1</v>
      </c>
      <c r="H7" s="12">
        <v>0.12</v>
      </c>
      <c r="I7" s="12">
        <v>0.03</v>
      </c>
      <c r="J7" s="12">
        <v>0.02</v>
      </c>
    </row>
    <row r="8" spans="1:10" s="10" customFormat="1">
      <c r="A8" s="14" t="s">
        <v>28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421.33330000000001</v>
      </c>
      <c r="H8" s="15">
        <f>SUBTOTAL(9,H4:H7)</f>
        <v>16.216700000000003</v>
      </c>
      <c r="I8" s="15">
        <f>SUBTOTAL(9,I4:I7)</f>
        <v>12.603299999999999</v>
      </c>
      <c r="J8" s="15">
        <f>SUBTOTAL(9,J4:J7)</f>
        <v>60.793300000000002</v>
      </c>
    </row>
    <row r="9" spans="1:10" ht="21">
      <c r="A9" s="17" t="s">
        <v>29</v>
      </c>
      <c r="B9" s="11" t="s">
        <v>30</v>
      </c>
      <c r="C9" s="11" t="s">
        <v>31</v>
      </c>
      <c r="D9" s="11" t="s">
        <v>32</v>
      </c>
      <c r="E9" s="12">
        <v>205</v>
      </c>
      <c r="F9" s="13">
        <v>10.65</v>
      </c>
      <c r="G9" s="12">
        <v>72</v>
      </c>
      <c r="H9" s="12">
        <v>1.53</v>
      </c>
      <c r="I9" s="12">
        <v>3.65</v>
      </c>
      <c r="J9" s="12">
        <v>8.35</v>
      </c>
    </row>
    <row r="10" spans="1:10" ht="21">
      <c r="A10" s="18"/>
      <c r="B10" s="11" t="s">
        <v>16</v>
      </c>
      <c r="C10" s="11" t="s">
        <v>33</v>
      </c>
      <c r="D10" s="11" t="s">
        <v>34</v>
      </c>
      <c r="E10" s="12">
        <v>70</v>
      </c>
      <c r="F10" s="13">
        <v>31.01</v>
      </c>
      <c r="G10" s="12">
        <v>70.7</v>
      </c>
      <c r="H10" s="12">
        <v>7.1680000000000001</v>
      </c>
      <c r="I10" s="12">
        <v>3.948</v>
      </c>
      <c r="J10" s="12">
        <v>1.617</v>
      </c>
    </row>
    <row r="11" spans="1:10" ht="21">
      <c r="A11" s="18"/>
      <c r="B11" s="11" t="s">
        <v>19</v>
      </c>
      <c r="C11" s="11" t="s">
        <v>35</v>
      </c>
      <c r="D11" s="11" t="s">
        <v>36</v>
      </c>
      <c r="E11" s="12">
        <v>150</v>
      </c>
      <c r="F11" s="13">
        <v>17.149999999999999</v>
      </c>
      <c r="G11" s="12">
        <v>132</v>
      </c>
      <c r="H11" s="12">
        <v>3.06</v>
      </c>
      <c r="I11" s="12">
        <v>4.4400000000000004</v>
      </c>
      <c r="J11" s="12">
        <v>20.05</v>
      </c>
    </row>
    <row r="12" spans="1:10" ht="21">
      <c r="A12" s="18"/>
      <c r="B12" s="11" t="s">
        <v>25</v>
      </c>
      <c r="C12" s="11" t="s">
        <v>37</v>
      </c>
      <c r="D12" s="11" t="s">
        <v>38</v>
      </c>
      <c r="E12" s="12">
        <v>200</v>
      </c>
      <c r="F12" s="13">
        <v>10.4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4.22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9"/>
      <c r="B14" s="11" t="s">
        <v>22</v>
      </c>
      <c r="C14" s="11" t="s">
        <v>23</v>
      </c>
      <c r="D14" s="11" t="s">
        <v>24</v>
      </c>
      <c r="E14" s="12">
        <v>40</v>
      </c>
      <c r="F14" s="13">
        <v>4.59</v>
      </c>
      <c r="G14" s="12">
        <v>86.666700000000006</v>
      </c>
      <c r="H14" s="12">
        <v>2.8532999999999999</v>
      </c>
      <c r="I14" s="12">
        <v>0.38669999999999999</v>
      </c>
      <c r="J14" s="12">
        <v>17.906700000000001</v>
      </c>
    </row>
    <row r="15" spans="1:10" s="10" customFormat="1">
      <c r="A15" s="14" t="s">
        <v>42</v>
      </c>
      <c r="B15" s="14"/>
      <c r="C15" s="14"/>
      <c r="D15" s="14"/>
      <c r="E15" s="15">
        <v>700</v>
      </c>
      <c r="F15" s="16">
        <v>78.02000000000001</v>
      </c>
      <c r="G15" s="15">
        <f>SUBTOTAL(9,G9:G14)</f>
        <v>482.36669999999998</v>
      </c>
      <c r="H15" s="15">
        <f>SUBTOTAL(9,H9:H14)</f>
        <v>15.7713</v>
      </c>
      <c r="I15" s="15">
        <f>SUBTOTAL(9,I9:I14)</f>
        <v>12.5747</v>
      </c>
      <c r="J15" s="15">
        <f>SUBTOTAL(9,J9:J14)</f>
        <v>75.923699999999997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2024-12-05T03:41:32Z</dcterms:created>
  <dcterms:modified xsi:type="dcterms:W3CDTF">2024-12-05T03:42:10Z</dcterms:modified>
</cp:coreProperties>
</file>