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<sst xmlns="http://schemas.openxmlformats.org/spreadsheetml/2006/main" count="51" uniqueCount="43">
  <si>
    <t>Школа</t>
  </si>
  <si>
    <t>МОБУ СОШ д.Юматово</t>
  </si>
  <si>
    <t>Отд./корп</t>
  </si>
  <si>
    <t>День</t>
  </si>
  <si>
    <t>11.11.2024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</si>
  <si>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</si>
  <si>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</si>
  <si>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</si>
  <si>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</si>
  <si>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</si>
  <si>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</si>
  <si>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</si>
  <si>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</si>
  <si>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</si>
  <si>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</si>
  <si>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</si>
  <si>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</si>
  <si>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</si>
  <si>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</si>
  <si>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</si>
  <si>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</si>
  <si>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</si>
  <si>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</si>
  <si>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</si>
  <si>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</si>
  <si>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</si>
  <si>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</si>
  <si>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</si>
  <si>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</si>
  <si>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</si>
  <si>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</si>
  <si>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ДП00419</t>
  </si>
  <si>
    <t>Борщ с капус. и карт.со смет.</t>
  </si>
  <si>
    <t>ДПС4000</t>
  </si>
  <si>
    <t>Котлеты мясные с соусом</t>
  </si>
  <si>
    <t>Гарниры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</si>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</sst>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16" sqref="C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49.02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150</v>
      </c>
      <c r="F5" s="14">
        <v>9.34</v>
      </c>
      <c r="G5" s="15">
        <v>140.32259999999999</v>
      </c>
      <c r="H5" s="15">
        <v>4.3354999999999997</v>
      </c>
      <c r="I5" s="15">
        <v>5.2257999999999996</v>
      </c>
      <c r="J5" s="15">
        <v>18.9194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3.4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7.58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>
      <c r="A8" s="22"/>
      <c r="B8" s="12" t="s">
        <v>25</v>
      </c>
      <c r="C8" s="12"/>
      <c r="D8" s="12"/>
      <c r="E8" s="13"/>
      <c r="F8" s="14"/>
      <c r="G8" s="15"/>
      <c r="H8" s="15"/>
      <c r="I8" s="15"/>
      <c r="J8" s="15"/>
    </row>
    <row r="9" spans="1:10" s="11" customFormat="1">
      <c r="A9" s="16" t="s">
        <v>28</v>
      </c>
      <c r="B9" s="16"/>
      <c r="C9" s="16"/>
      <c r="D9" s="16"/>
      <c r="E9" s="17">
        <v>500</v>
      </c>
      <c r="F9" s="18">
        <v>69.570000000000007</v>
      </c>
      <c r="G9" s="19">
        <f>SUBTOTAL(9,G4:G8)</f>
        <v>454.89399999999995</v>
      </c>
      <c r="H9" s="19">
        <f>SUBTOTAL(9,H4:H8)</f>
        <v>17.3569</v>
      </c>
      <c r="I9" s="19">
        <f>SUBTOTAL(9,I4:I8)</f>
        <v>17.141500000000001</v>
      </c>
      <c r="J9" s="19">
        <f>SUBTOTAL(9,J4:J8)</f>
        <v>59.185099999999998</v>
      </c>
    </row>
    <row r="10" spans="1:10" ht="21">
      <c r="A10" s="20" t="s">
        <v>29</v>
      </c>
      <c r="B10" s="12" t="s">
        <v>30</v>
      </c>
      <c r="C10" s="12" t="s">
        <v>31</v>
      </c>
      <c r="D10" s="12" t="s">
        <v>32</v>
      </c>
      <c r="E10" s="13">
        <v>200</v>
      </c>
      <c r="F10" s="14">
        <v>9.19</v>
      </c>
      <c r="G10" s="15">
        <v>72.195099999999996</v>
      </c>
      <c r="H10" s="15">
        <v>1.3463000000000001</v>
      </c>
      <c r="I10" s="15">
        <v>4.2732000000000001</v>
      </c>
      <c r="J10" s="15">
        <v>7.0537000000000001</v>
      </c>
    </row>
    <row r="11" spans="1:10" ht="21">
      <c r="A11" s="21"/>
      <c r="B11" s="12" t="s">
        <v>16</v>
      </c>
      <c r="C11" s="12" t="s">
        <v>33</v>
      </c>
      <c r="D11" s="12" t="s">
        <v>34</v>
      </c>
      <c r="E11" s="13">
        <v>100</v>
      </c>
      <c r="F11" s="14">
        <v>43.33</v>
      </c>
      <c r="G11" s="15">
        <v>125</v>
      </c>
      <c r="H11" s="15">
        <v>7.69</v>
      </c>
      <c r="I11" s="15">
        <v>7.35</v>
      </c>
      <c r="J11" s="15">
        <v>6.93</v>
      </c>
    </row>
    <row r="12" spans="1:10" ht="21">
      <c r="A12" s="21"/>
      <c r="B12" s="12" t="s">
        <v>35</v>
      </c>
      <c r="C12" s="12" t="s">
        <v>36</v>
      </c>
      <c r="D12" s="12" t="s">
        <v>37</v>
      </c>
      <c r="E12" s="13">
        <v>150</v>
      </c>
      <c r="F12" s="14">
        <v>9.33</v>
      </c>
      <c r="G12" s="15">
        <v>187</v>
      </c>
      <c r="H12" s="15">
        <v>4.84</v>
      </c>
      <c r="I12" s="15">
        <v>4.74</v>
      </c>
      <c r="J12" s="15">
        <v>31.46</v>
      </c>
    </row>
    <row r="13" spans="1:10" ht="21">
      <c r="A13" s="21"/>
      <c r="B13" s="12" t="s">
        <v>22</v>
      </c>
      <c r="C13" s="12" t="s">
        <v>38</v>
      </c>
      <c r="D13" s="12" t="s">
        <v>39</v>
      </c>
      <c r="E13" s="13">
        <v>200</v>
      </c>
      <c r="F13" s="14">
        <v>10.49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25</v>
      </c>
      <c r="C14" s="12" t="s">
        <v>40</v>
      </c>
      <c r="D14" s="12" t="s">
        <v>41</v>
      </c>
      <c r="E14" s="13">
        <v>30</v>
      </c>
      <c r="F14" s="14">
        <v>3.19</v>
      </c>
      <c r="G14" s="15">
        <v>28.5</v>
      </c>
      <c r="H14" s="15">
        <v>0.82499999999999996</v>
      </c>
      <c r="I14" s="15">
        <v>0.1125</v>
      </c>
      <c r="J14" s="15">
        <v>5.4</v>
      </c>
    </row>
    <row r="15" spans="1:10" ht="21">
      <c r="A15" s="21"/>
      <c r="B15" s="12" t="s">
        <v>25</v>
      </c>
      <c r="C15" s="12" t="s">
        <v>26</v>
      </c>
      <c r="D15" s="12" t="s">
        <v>27</v>
      </c>
      <c r="E15" s="13">
        <v>20</v>
      </c>
      <c r="F15" s="14">
        <v>2.3199999999999998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>
      <c r="A16" s="22"/>
      <c r="B16" s="12" t="s">
        <v>25</v>
      </c>
      <c r="C16" s="12"/>
      <c r="D16" s="12"/>
      <c r="E16" s="13"/>
      <c r="F16" s="14"/>
      <c r="G16" s="15"/>
      <c r="H16" s="15"/>
      <c r="I16" s="15"/>
      <c r="J16" s="15"/>
    </row>
    <row r="17" spans="1:10" s="11" customFormat="1">
      <c r="A17" s="16" t="s">
        <v>42</v>
      </c>
      <c r="B17" s="16"/>
      <c r="C17" s="16"/>
      <c r="D17" s="16"/>
      <c r="E17" s="17">
        <v>700</v>
      </c>
      <c r="F17" s="18">
        <v>78.019999999999982</v>
      </c>
      <c r="G17" s="19">
        <f>SUBTOTAL(9,G10:G16)</f>
        <v>539.02840000000003</v>
      </c>
      <c r="H17" s="19">
        <f>SUBTOTAL(9,H10:H16)</f>
        <v>16.187999999999999</v>
      </c>
      <c r="I17" s="19">
        <f>SUBTOTAL(9,I10:I16)</f>
        <v>16.669</v>
      </c>
      <c r="J17" s="19">
        <f>SUBTOTAL(9,J10:J16)</f>
        <v>80.597000000000008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2024-11-07T07:40:11Z</dcterms:created>
  <dcterms:modified xsi:type="dcterms:W3CDTF">2024-11-07T07:40:44Z</dcterms:modified>
</cp:coreProperties>
</file>