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<sst xmlns="http://schemas.openxmlformats.org/spreadsheetml/2006/main" count="51" uniqueCount="43">
  <si>
    <t>Школа</t>
  </si>
  <si>
    <t>МОБУ СОШ д.Юматово</t>
  </si>
  <si>
    <t>Отд./корп</t>
  </si>
  <si>
    <t>День</t>
  </si>
  <si>
    <t>06.11.2024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</si>
  <si>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</si>
  <si>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</si>
  <si>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</si>
  <si>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</si>
  <si>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</si>
  <si>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</si>
  <si>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</si>
  <si>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</si>
  <si>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</si>
  <si>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</si>
  <si>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</si>
  <si>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Детское питание</t>
  </si>
  <si>
    <t>ДП74000</t>
  </si>
  <si>
    <t>Каша гречневая вязкая</t>
  </si>
  <si>
    <t>Гор.блюдо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</si>
  <si>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</si>
  <si>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</si>
  <si>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</si>
  <si>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</si>
  <si>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</si>
  <si>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</si>
  <si>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</si>
  <si>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</si>
  <si>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</si>
  <si>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</si>
  <si>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ДП00419</t>
  </si>
  <si>
    <t>Борщ с капус. и карт.со смет.</t>
  </si>
  <si>
    <t>Вторые блюда</t>
  </si>
  <si>
    <t>ДП00038</t>
  </si>
  <si>
    <t>Гуляш из курицы(филе)</t>
  </si>
  <si>
    <t>Гарниры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</si>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</sst>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C16" sqref="C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9" t="s">
        <v>5</v>
      </c>
      <c r="B3" s="9" t="s">
        <v>6</v>
      </c>
      <c r="C3" s="9" t="s">
        <v>7</v>
      </c>
      <c r="D3" s="9" t="s">
        <v>8</v>
      </c>
      <c r="E3" s="9" t="s">
        <v>9</v>
      </c>
      <c r="F3" s="9" t="s">
        <v>10</v>
      </c>
      <c r="G3" s="9" t="s">
        <v>11</v>
      </c>
      <c r="H3" s="9" t="s">
        <v>12</v>
      </c>
      <c r="I3" s="9" t="s">
        <v>13</v>
      </c>
      <c r="J3" s="9" t="s">
        <v>14</v>
      </c>
    </row>
    <row r="4" spans="1:10" ht="21">
      <c r="A4" s="17" t="s">
        <v>15</v>
      </c>
      <c r="B4" s="11" t="s">
        <v>16</v>
      </c>
      <c r="C4" s="11" t="s">
        <v>17</v>
      </c>
      <c r="D4" s="11" t="s">
        <v>18</v>
      </c>
      <c r="E4" s="12">
        <v>150</v>
      </c>
      <c r="F4" s="13">
        <v>9.3000000000000007</v>
      </c>
      <c r="G4" s="12">
        <v>140.32259999999999</v>
      </c>
      <c r="H4" s="12">
        <v>4.3354999999999997</v>
      </c>
      <c r="I4" s="12">
        <v>5.2257999999999996</v>
      </c>
      <c r="J4" s="12">
        <v>18.9194</v>
      </c>
    </row>
    <row r="5" spans="1:10" ht="21">
      <c r="A5" s="18"/>
      <c r="B5" s="11" t="s">
        <v>19</v>
      </c>
      <c r="C5" s="11" t="s">
        <v>20</v>
      </c>
      <c r="D5" s="11" t="s">
        <v>21</v>
      </c>
      <c r="E5" s="12">
        <v>50</v>
      </c>
      <c r="F5" s="13">
        <v>48.39</v>
      </c>
      <c r="G5" s="12">
        <v>128.57140000000001</v>
      </c>
      <c r="H5" s="12">
        <v>7.4070999999999998</v>
      </c>
      <c r="I5" s="12">
        <v>11.2357</v>
      </c>
      <c r="J5" s="12">
        <v>1.2285999999999999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3.38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55</v>
      </c>
      <c r="F7" s="13">
        <v>8.3000000000000007</v>
      </c>
      <c r="G7" s="12">
        <v>119.4286</v>
      </c>
      <c r="H7" s="12">
        <v>3.9285999999999999</v>
      </c>
      <c r="I7" s="12">
        <v>0.5343</v>
      </c>
      <c r="J7" s="12">
        <v>24.624300000000002</v>
      </c>
    </row>
    <row r="8" spans="1:10">
      <c r="A8" s="19"/>
      <c r="B8" s="11" t="s">
        <v>25</v>
      </c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500</v>
      </c>
      <c r="F9" s="16">
        <v>69.570000000000007</v>
      </c>
      <c r="G9" s="15">
        <f>SUBTOTAL(9,G4:G8)</f>
        <v>424.32260000000002</v>
      </c>
      <c r="H9" s="15">
        <f>SUBTOTAL(9,H4:H8)</f>
        <v>15.671199999999999</v>
      </c>
      <c r="I9" s="15">
        <f>SUBTOTAL(9,I4:I8)</f>
        <v>16.995800000000003</v>
      </c>
      <c r="J9" s="15">
        <f>SUBTOTAL(9,J4:J8)</f>
        <v>53.8523</v>
      </c>
    </row>
    <row r="10" spans="1:10" ht="21">
      <c r="A10" s="17" t="s">
        <v>29</v>
      </c>
      <c r="B10" s="11" t="s">
        <v>19</v>
      </c>
      <c r="C10" s="11" t="s">
        <v>30</v>
      </c>
      <c r="D10" s="11" t="s">
        <v>31</v>
      </c>
      <c r="E10" s="12">
        <v>220</v>
      </c>
      <c r="F10" s="13">
        <v>13.13</v>
      </c>
      <c r="G10" s="12">
        <v>79.414599999999993</v>
      </c>
      <c r="H10" s="12">
        <v>1.4810000000000001</v>
      </c>
      <c r="I10" s="12">
        <v>4.7004999999999999</v>
      </c>
      <c r="J10" s="12">
        <v>7.7590000000000003</v>
      </c>
    </row>
    <row r="11" spans="1:10" ht="21">
      <c r="A11" s="18"/>
      <c r="B11" s="11" t="s">
        <v>32</v>
      </c>
      <c r="C11" s="11" t="s">
        <v>33</v>
      </c>
      <c r="D11" s="11" t="s">
        <v>34</v>
      </c>
      <c r="E11" s="12">
        <v>50</v>
      </c>
      <c r="F11" s="13">
        <v>38.659999999999997</v>
      </c>
      <c r="G11" s="12">
        <v>133.33330000000001</v>
      </c>
      <c r="H11" s="12">
        <v>7.6733000000000002</v>
      </c>
      <c r="I11" s="12">
        <v>10.3467</v>
      </c>
      <c r="J11" s="12">
        <v>2.34</v>
      </c>
    </row>
    <row r="12" spans="1:10" ht="21">
      <c r="A12" s="18"/>
      <c r="B12" s="11" t="s">
        <v>35</v>
      </c>
      <c r="C12" s="11" t="s">
        <v>36</v>
      </c>
      <c r="D12" s="11" t="s">
        <v>37</v>
      </c>
      <c r="E12" s="12">
        <v>155</v>
      </c>
      <c r="F12" s="13">
        <v>10.82</v>
      </c>
      <c r="G12" s="12">
        <v>193.23330000000001</v>
      </c>
      <c r="H12" s="12">
        <v>5.0012999999999996</v>
      </c>
      <c r="I12" s="12">
        <v>4.8979999999999997</v>
      </c>
      <c r="J12" s="12">
        <v>32.508699999999997</v>
      </c>
    </row>
    <row r="13" spans="1:10" ht="21">
      <c r="A13" s="18"/>
      <c r="B13" s="11" t="s">
        <v>22</v>
      </c>
      <c r="C13" s="11" t="s">
        <v>38</v>
      </c>
      <c r="D13" s="11" t="s">
        <v>39</v>
      </c>
      <c r="E13" s="12">
        <v>200</v>
      </c>
      <c r="F13" s="13">
        <v>6.68</v>
      </c>
      <c r="G13" s="12">
        <v>26</v>
      </c>
      <c r="H13" s="12"/>
      <c r="I13" s="12"/>
      <c r="J13" s="12">
        <v>9.08</v>
      </c>
    </row>
    <row r="14" spans="1:10" ht="21">
      <c r="A14" s="18"/>
      <c r="B14" s="11" t="s">
        <v>25</v>
      </c>
      <c r="C14" s="11" t="s">
        <v>40</v>
      </c>
      <c r="D14" s="11" t="s">
        <v>41</v>
      </c>
      <c r="E14" s="12">
        <v>50</v>
      </c>
      <c r="F14" s="13">
        <v>5.96</v>
      </c>
      <c r="G14" s="12">
        <v>47.5</v>
      </c>
      <c r="H14" s="12">
        <v>1.375</v>
      </c>
      <c r="I14" s="12">
        <v>0.1875</v>
      </c>
      <c r="J14" s="12">
        <v>9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2.59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9"/>
      <c r="B16" s="11" t="s">
        <v>25</v>
      </c>
      <c r="C16" s="11"/>
      <c r="D16" s="11"/>
      <c r="E16" s="12"/>
      <c r="F16" s="13"/>
      <c r="G16" s="12"/>
      <c r="H16" s="12"/>
      <c r="I16" s="12"/>
      <c r="J16" s="12"/>
    </row>
    <row r="17" spans="1:10" s="10" customFormat="1">
      <c r="A17" s="14" t="s">
        <v>42</v>
      </c>
      <c r="B17" s="14"/>
      <c r="C17" s="14"/>
      <c r="D17" s="14"/>
      <c r="E17" s="15">
        <v>700</v>
      </c>
      <c r="F17" s="16">
        <v>78.02</v>
      </c>
      <c r="G17" s="15">
        <f>SUBTOTAL(9,G10:G16)</f>
        <v>522.81450000000007</v>
      </c>
      <c r="H17" s="15">
        <f>SUBTOTAL(9,H10:H16)</f>
        <v>16.9573</v>
      </c>
      <c r="I17" s="15">
        <f>SUBTOTAL(9,I10:I16)</f>
        <v>20.326000000000001</v>
      </c>
      <c r="J17" s="15">
        <f>SUBTOTAL(9,J10:J16)</f>
        <v>69.640999999999991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2024-10-24T09:06:22Z</dcterms:created>
  <dcterms:modified xsi:type="dcterms:W3CDTF">2024-10-24T09:07:04Z</dcterms:modified>
</cp:coreProperties>
</file>