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<sst xmlns="http://schemas.openxmlformats.org/spreadsheetml/2006/main" count="54" uniqueCount="45">
  <si>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</si>
  <si>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МОБУ СОШ д.Юматово</t>
  </si>
  <si>
    <t>Отд./корп</t>
  </si>
  <si>
    <t>День</t>
  </si>
  <si>
    <t>25.10.2024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</si>
  <si>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</si>
  <si>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</si>
  <si>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</si>
  <si>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</si>
  <si>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</si>
  <si>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</si>
  <si>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</si>
  <si>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</si>
  <si>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</si>
  <si>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</si>
  <si>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</si>
  <si>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</si>
  <si>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ДПС4000</t>
  </si>
  <si>
    <t>Котлеты мясные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</si>
  <si>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</si>
  <si>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</si>
  <si>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</si>
  <si>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</si>
  <si>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</si>
  <si>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</si>
  <si>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</si>
  <si>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</si>
  <si>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</si>
  <si>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Итого за 1 Завтрак</t>
  </si>
  <si>
    <t>Обед</t>
  </si>
  <si>
    <t>Гор.блюдо</t>
  </si>
  <si>
    <t>ДП0276А</t>
  </si>
  <si>
    <t>Суп из овощей</t>
  </si>
  <si>
    <t>ДП00264</t>
  </si>
  <si>
    <t>Сметана к пер.блюдам (прокип)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</si>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</sst>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17" sqref="C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45.92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9.89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50</v>
      </c>
      <c r="F6" s="13">
        <v>6.14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200</v>
      </c>
      <c r="F7" s="13">
        <v>7.45</v>
      </c>
      <c r="G7" s="12">
        <v>1</v>
      </c>
      <c r="H7" s="12">
        <v>0.12</v>
      </c>
      <c r="I7" s="12">
        <v>0.03</v>
      </c>
      <c r="J7" s="12">
        <v>0.02</v>
      </c>
    </row>
    <row r="8" spans="1:10">
      <c r="A8" s="19"/>
      <c r="B8" s="11" t="s">
        <v>22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421.33330000000001</v>
      </c>
      <c r="H9" s="15">
        <f>SUBTOTAL(9,H4:H8)</f>
        <v>16.216700000000003</v>
      </c>
      <c r="I9" s="15">
        <f>SUBTOTAL(9,I4:I8)</f>
        <v>12.603299999999999</v>
      </c>
      <c r="J9" s="15">
        <f>SUBTOTAL(9,J4:J8)</f>
        <v>60.793300000000002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10.42</v>
      </c>
      <c r="G10" s="12">
        <v>65</v>
      </c>
      <c r="H10" s="12">
        <v>1.41</v>
      </c>
      <c r="I10" s="12">
        <v>2.99</v>
      </c>
      <c r="J10" s="12">
        <v>8.19</v>
      </c>
    </row>
    <row r="11" spans="1:10" ht="21">
      <c r="A11" s="18"/>
      <c r="B11" s="11" t="s">
        <v>30</v>
      </c>
      <c r="C11" s="11" t="s">
        <v>33</v>
      </c>
      <c r="D11" s="11" t="s">
        <v>34</v>
      </c>
      <c r="E11" s="12">
        <v>5</v>
      </c>
      <c r="F11" s="13">
        <v>1.69</v>
      </c>
      <c r="G11" s="12">
        <v>8</v>
      </c>
      <c r="H11" s="12">
        <v>0.13</v>
      </c>
      <c r="I11" s="12">
        <v>0.75</v>
      </c>
      <c r="J11" s="12">
        <v>0.18</v>
      </c>
    </row>
    <row r="12" spans="1:10" ht="21">
      <c r="A12" s="18"/>
      <c r="B12" s="11" t="s">
        <v>30</v>
      </c>
      <c r="C12" s="11" t="s">
        <v>35</v>
      </c>
      <c r="D12" s="11" t="s">
        <v>36</v>
      </c>
      <c r="E12" s="12">
        <v>60</v>
      </c>
      <c r="F12" s="13">
        <v>24.34</v>
      </c>
      <c r="G12" s="12">
        <v>60.6</v>
      </c>
      <c r="H12" s="12">
        <v>6.1440000000000001</v>
      </c>
      <c r="I12" s="12">
        <v>3.3839999999999999</v>
      </c>
      <c r="J12" s="12">
        <v>1.3859999999999999</v>
      </c>
    </row>
    <row r="13" spans="1:10" ht="21">
      <c r="A13" s="18"/>
      <c r="B13" s="11" t="s">
        <v>30</v>
      </c>
      <c r="C13" s="11" t="s">
        <v>37</v>
      </c>
      <c r="D13" s="11" t="s">
        <v>38</v>
      </c>
      <c r="E13" s="12">
        <v>150</v>
      </c>
      <c r="F13" s="13">
        <v>23.37</v>
      </c>
      <c r="G13" s="12">
        <v>132</v>
      </c>
      <c r="H13" s="12">
        <v>3.06</v>
      </c>
      <c r="I13" s="12">
        <v>4.4400000000000004</v>
      </c>
      <c r="J13" s="12">
        <v>20.05</v>
      </c>
    </row>
    <row r="14" spans="1:10" ht="21">
      <c r="A14" s="18"/>
      <c r="B14" s="11" t="s">
        <v>39</v>
      </c>
      <c r="C14" s="11" t="s">
        <v>40</v>
      </c>
      <c r="D14" s="11" t="s">
        <v>41</v>
      </c>
      <c r="E14" s="12">
        <v>200</v>
      </c>
      <c r="F14" s="13">
        <v>9.51</v>
      </c>
      <c r="G14" s="12">
        <v>83</v>
      </c>
      <c r="H14" s="12">
        <v>0.06</v>
      </c>
      <c r="I14" s="12"/>
      <c r="J14" s="12">
        <v>20.8</v>
      </c>
    </row>
    <row r="15" spans="1:10" ht="21">
      <c r="A15" s="18"/>
      <c r="B15" s="11" t="s">
        <v>22</v>
      </c>
      <c r="C15" s="11" t="s">
        <v>42</v>
      </c>
      <c r="D15" s="11" t="s">
        <v>43</v>
      </c>
      <c r="E15" s="12">
        <v>45</v>
      </c>
      <c r="F15" s="13">
        <v>4.3499999999999996</v>
      </c>
      <c r="G15" s="12">
        <v>42.75</v>
      </c>
      <c r="H15" s="12">
        <v>1.2375</v>
      </c>
      <c r="I15" s="12">
        <v>0.16880000000000001</v>
      </c>
      <c r="J15" s="12">
        <v>8.1</v>
      </c>
    </row>
    <row r="16" spans="1:10" ht="21">
      <c r="A16" s="18"/>
      <c r="B16" s="11" t="s">
        <v>22</v>
      </c>
      <c r="C16" s="11" t="s">
        <v>23</v>
      </c>
      <c r="D16" s="11" t="s">
        <v>24</v>
      </c>
      <c r="E16" s="12">
        <v>40</v>
      </c>
      <c r="F16" s="13">
        <v>4.2</v>
      </c>
      <c r="G16" s="12">
        <v>86.666700000000006</v>
      </c>
      <c r="H16" s="12">
        <v>2.8532999999999999</v>
      </c>
      <c r="I16" s="12">
        <v>0.38669999999999999</v>
      </c>
      <c r="J16" s="12">
        <v>17.906700000000001</v>
      </c>
    </row>
    <row r="17" spans="1:10">
      <c r="A17" s="19"/>
      <c r="B17" s="11" t="s">
        <v>22</v>
      </c>
      <c r="C17" s="11"/>
      <c r="D17" s="11"/>
      <c r="E17" s="12"/>
      <c r="F17" s="13"/>
      <c r="G17" s="12"/>
      <c r="H17" s="12"/>
      <c r="I17" s="12"/>
      <c r="J17" s="12"/>
    </row>
    <row r="18" spans="1:10" s="10" customFormat="1">
      <c r="A18" s="14" t="s">
        <v>44</v>
      </c>
      <c r="B18" s="14"/>
      <c r="C18" s="14"/>
      <c r="D18" s="14"/>
      <c r="E18" s="15">
        <v>700</v>
      </c>
      <c r="F18" s="16">
        <v>78.02000000000001</v>
      </c>
      <c r="G18" s="15">
        <f>SUBTOTAL(9,G10:G17)</f>
        <v>478.01670000000001</v>
      </c>
      <c r="H18" s="15">
        <f>SUBTOTAL(9,H10:H17)</f>
        <v>14.8948</v>
      </c>
      <c r="I18" s="15">
        <f>SUBTOTAL(9,I10:I17)</f>
        <v>12.119499999999999</v>
      </c>
      <c r="J18" s="15">
        <f>SUBTOTAL(9,J10:J17)</f>
        <v>76.61269999999999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2024-10-16T11:07:33Z</dcterms:created>
  <dcterms:modified xsi:type="dcterms:W3CDTF">2024-10-16T11:08:12Z</dcterms:modified>
</cp:coreProperties>
</file>