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<sst xmlns="http://schemas.openxmlformats.org/spreadsheetml/2006/main" count="54" uniqueCount="45">
  <si>
    <t>Школа</t>
  </si>
  <si>
    <t>МОБУ СОШ д.Юматово</t>
  </si>
  <si>
    <t>Отд./корп</t>
  </si>
  <si>
    <t>День</t>
  </si>
  <si>
    <t>21.10.2024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</si>
  <si>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</si>
  <si>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</si>
  <si>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</si>
  <si>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</si>
  <si>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</si>
  <si>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</si>
  <si>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</si>
  <si>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</si>
  <si>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</si>
  <si>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</si>
  <si>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</si>
  <si>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</si>
  <si>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</si>
  <si>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</si>
  <si>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</si>
  <si>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</si>
  <si>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</si>
  <si>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</si>
  <si>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</si>
  <si>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</si>
  <si>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</si>
  <si>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</si>
  <si>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</si>
  <si>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</si>
  <si>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</si>
  <si>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</si>
  <si>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ДП0338А</t>
  </si>
  <si>
    <t>Щи из св.капусты с карт.без смет</t>
  </si>
  <si>
    <t>ДП00264</t>
  </si>
  <si>
    <t>Сметана к пер.блюдам (прокип)</t>
  </si>
  <si>
    <t>ДПС4000</t>
  </si>
  <si>
    <t>Котлеты мясные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</si>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</sst>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C17" sqref="C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100</v>
      </c>
      <c r="F4" s="13">
        <v>46.59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160</v>
      </c>
      <c r="F5" s="13">
        <v>12.36</v>
      </c>
      <c r="G5" s="12">
        <v>199.4667</v>
      </c>
      <c r="H5" s="12">
        <v>5.1627000000000001</v>
      </c>
      <c r="I5" s="12">
        <v>5.056</v>
      </c>
      <c r="J5" s="12">
        <v>33.557299999999998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3.23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7.2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 t="s">
        <v>25</v>
      </c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500</v>
      </c>
      <c r="F9" s="16">
        <v>69.569999999999993</v>
      </c>
      <c r="G9" s="15">
        <f>SUBTOTAL(9,G4:G8)</f>
        <v>514.21669999999995</v>
      </c>
      <c r="H9" s="15">
        <f>SUBTOTAL(9,H4:H8)</f>
        <v>18.1752</v>
      </c>
      <c r="I9" s="15">
        <f>SUBTOTAL(9,I4:I8)</f>
        <v>16.973500000000001</v>
      </c>
      <c r="J9" s="15">
        <f>SUBTOTAL(9,J4:J8)</f>
        <v>73.824799999999996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8.9499999999999993</v>
      </c>
      <c r="G10" s="12">
        <v>180</v>
      </c>
      <c r="H10" s="12">
        <v>1.4133</v>
      </c>
      <c r="I10" s="12">
        <v>4.1467000000000001</v>
      </c>
      <c r="J10" s="12">
        <v>7.0933000000000002</v>
      </c>
    </row>
    <row r="11" spans="1:10" ht="21">
      <c r="A11" s="18"/>
      <c r="B11" s="11" t="s">
        <v>30</v>
      </c>
      <c r="C11" s="11" t="s">
        <v>33</v>
      </c>
      <c r="D11" s="11" t="s">
        <v>34</v>
      </c>
      <c r="E11" s="12">
        <v>5</v>
      </c>
      <c r="F11" s="13">
        <v>1.89</v>
      </c>
      <c r="G11" s="12">
        <v>8</v>
      </c>
      <c r="H11" s="12">
        <v>0.13</v>
      </c>
      <c r="I11" s="12">
        <v>0.75</v>
      </c>
      <c r="J11" s="12">
        <v>0.18</v>
      </c>
    </row>
    <row r="12" spans="1:10" ht="21">
      <c r="A12" s="18"/>
      <c r="B12" s="11" t="s">
        <v>16</v>
      </c>
      <c r="C12" s="11" t="s">
        <v>35</v>
      </c>
      <c r="D12" s="11" t="s">
        <v>36</v>
      </c>
      <c r="E12" s="12">
        <v>100</v>
      </c>
      <c r="F12" s="13">
        <v>43.94</v>
      </c>
      <c r="G12" s="12">
        <v>125</v>
      </c>
      <c r="H12" s="12">
        <v>7.69</v>
      </c>
      <c r="I12" s="12">
        <v>7.35</v>
      </c>
      <c r="J12" s="12">
        <v>6.93</v>
      </c>
    </row>
    <row r="13" spans="1:10" ht="21">
      <c r="A13" s="18"/>
      <c r="B13" s="11" t="s">
        <v>37</v>
      </c>
      <c r="C13" s="11" t="s">
        <v>38</v>
      </c>
      <c r="D13" s="11" t="s">
        <v>39</v>
      </c>
      <c r="E13" s="12">
        <v>150</v>
      </c>
      <c r="F13" s="13">
        <v>7.24</v>
      </c>
      <c r="G13" s="12">
        <v>140.32259999999999</v>
      </c>
      <c r="H13" s="12">
        <v>4.3354999999999997</v>
      </c>
      <c r="I13" s="12">
        <v>5.2257999999999996</v>
      </c>
      <c r="J13" s="12">
        <v>18.9194</v>
      </c>
    </row>
    <row r="14" spans="1:10" ht="21">
      <c r="A14" s="18"/>
      <c r="B14" s="11" t="s">
        <v>22</v>
      </c>
      <c r="C14" s="11" t="s">
        <v>40</v>
      </c>
      <c r="D14" s="11" t="s">
        <v>41</v>
      </c>
      <c r="E14" s="12">
        <v>200</v>
      </c>
      <c r="F14" s="13">
        <v>9.17</v>
      </c>
      <c r="G14" s="12">
        <v>107</v>
      </c>
      <c r="H14" s="12">
        <v>0.1</v>
      </c>
      <c r="I14" s="12">
        <v>0.1</v>
      </c>
      <c r="J14" s="12">
        <v>26.4</v>
      </c>
    </row>
    <row r="15" spans="1:10" ht="21">
      <c r="A15" s="18"/>
      <c r="B15" s="11" t="s">
        <v>25</v>
      </c>
      <c r="C15" s="11" t="s">
        <v>42</v>
      </c>
      <c r="D15" s="11" t="s">
        <v>43</v>
      </c>
      <c r="E15" s="12">
        <v>40</v>
      </c>
      <c r="F15" s="13">
        <v>4.32</v>
      </c>
      <c r="G15" s="12">
        <v>38</v>
      </c>
      <c r="H15" s="12">
        <v>1.1000000000000001</v>
      </c>
      <c r="I15" s="12">
        <v>0.15</v>
      </c>
      <c r="J15" s="12">
        <v>7.2</v>
      </c>
    </row>
    <row r="16" spans="1:10" ht="21">
      <c r="A16" s="18"/>
      <c r="B16" s="11" t="s">
        <v>25</v>
      </c>
      <c r="C16" s="11" t="s">
        <v>26</v>
      </c>
      <c r="D16" s="11" t="s">
        <v>27</v>
      </c>
      <c r="E16" s="12">
        <v>20</v>
      </c>
      <c r="F16" s="13">
        <v>2.35</v>
      </c>
      <c r="G16" s="12">
        <v>43.333300000000001</v>
      </c>
      <c r="H16" s="12">
        <v>1.4267000000000001</v>
      </c>
      <c r="I16" s="12">
        <v>0.1933</v>
      </c>
      <c r="J16" s="12">
        <v>8.9533000000000005</v>
      </c>
    </row>
    <row r="17" spans="1:10">
      <c r="A17" s="19"/>
      <c r="B17" s="11" t="s">
        <v>25</v>
      </c>
      <c r="C17" s="11"/>
      <c r="D17" s="11"/>
      <c r="E17" s="12"/>
      <c r="F17" s="13"/>
      <c r="G17" s="12"/>
      <c r="H17" s="12"/>
      <c r="I17" s="12"/>
      <c r="J17" s="12"/>
    </row>
    <row r="18" spans="1:10" s="10" customFormat="1">
      <c r="A18" s="14" t="s">
        <v>44</v>
      </c>
      <c r="B18" s="14"/>
      <c r="C18" s="14"/>
      <c r="D18" s="14"/>
      <c r="E18" s="15">
        <v>700</v>
      </c>
      <c r="F18" s="16">
        <v>78.019999999999982</v>
      </c>
      <c r="G18" s="15">
        <f>SUBTOTAL(9,G10:G17)</f>
        <v>641.65589999999997</v>
      </c>
      <c r="H18" s="15">
        <f>SUBTOTAL(9,H10:H17)</f>
        <v>16.195499999999999</v>
      </c>
      <c r="I18" s="15">
        <f>SUBTOTAL(9,I10:I17)</f>
        <v>17.915800000000001</v>
      </c>
      <c r="J18" s="15">
        <f>SUBTOTAL(9,J10:J17)</f>
        <v>75.675999999999988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2024-10-16T11:01:24Z</dcterms:created>
  <dcterms:modified xsi:type="dcterms:W3CDTF">2024-10-16T11:01:53Z</dcterms:modified>
</cp:coreProperties>
</file>