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<sst xmlns="http://schemas.openxmlformats.org/spreadsheetml/2006/main" count="55" uniqueCount="46">
  <si>
    <t>Школа</t>
  </si>
  <si>
    <t>МОБУ СОШ д.Юматово</t>
  </si>
  <si>
    <t>Отд./корп</t>
  </si>
  <si>
    <t>День</t>
  </si>
  <si>
    <t>17.10.2024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</si>
  <si>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</si>
  <si>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</si>
  <si>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</si>
  <si>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</si>
  <si>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</si>
  <si>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</si>
  <si>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</si>
  <si>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</si>
  <si>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</si>
  <si>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</si>
  <si>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</si>
  <si>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</si>
  <si>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</si>
  <si>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</si>
  <si>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</si>
  <si>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</si>
  <si>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</si>
  <si>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</si>
  <si>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</si>
  <si>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</si>
  <si>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</si>
  <si>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</si>
  <si>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</si>
  <si>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</si>
  <si>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</si>
  <si>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</si>
  <si>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</si>
  <si>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</si>
  <si>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</si>
  <si>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ДП0286А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</si>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</sst>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C17" sqref="C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8</v>
      </c>
      <c r="F4" s="13">
        <v>12.21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22.57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7.8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8"/>
      <c r="B8" s="11" t="s">
        <v>25</v>
      </c>
      <c r="C8" s="11" t="s">
        <v>28</v>
      </c>
      <c r="D8" s="11"/>
      <c r="E8" s="12"/>
      <c r="F8" s="13"/>
      <c r="G8" s="12"/>
      <c r="H8" s="12"/>
      <c r="I8" s="12"/>
      <c r="J8" s="12"/>
    </row>
    <row r="9" spans="1:10" ht="42">
      <c r="A9" s="19"/>
      <c r="B9" s="11" t="s">
        <v>29</v>
      </c>
      <c r="C9" s="11" t="s">
        <v>30</v>
      </c>
      <c r="D9" s="11" t="s">
        <v>31</v>
      </c>
      <c r="E9" s="12">
        <v>100</v>
      </c>
      <c r="F9" s="13">
        <v>23.28</v>
      </c>
      <c r="G9" s="12">
        <v>112</v>
      </c>
      <c r="H9" s="12">
        <v>3.86</v>
      </c>
      <c r="I9" s="12">
        <v>1.32</v>
      </c>
      <c r="J9" s="12">
        <v>19.600000000000001</v>
      </c>
    </row>
    <row r="10" spans="1:10" s="10" customFormat="1">
      <c r="A10" s="14" t="s">
        <v>32</v>
      </c>
      <c r="B10" s="14"/>
      <c r="C10" s="14"/>
      <c r="D10" s="14"/>
      <c r="E10" s="15">
        <v>500</v>
      </c>
      <c r="F10" s="16">
        <v>69.569999999999993</v>
      </c>
      <c r="G10" s="15">
        <f>SUBTOTAL(9,G4:G9)</f>
        <v>458.0487</v>
      </c>
      <c r="H10" s="15">
        <f>SUBTOTAL(9,H4:H9)</f>
        <v>14.155200000000001</v>
      </c>
      <c r="I10" s="15">
        <f>SUBTOTAL(9,I4:I9)</f>
        <v>9.8439000000000014</v>
      </c>
      <c r="J10" s="15">
        <f>SUBTOTAL(9,J4:J9)</f>
        <v>76.539999999999992</v>
      </c>
    </row>
    <row r="11" spans="1:10" ht="21">
      <c r="A11" s="17" t="s">
        <v>33</v>
      </c>
      <c r="B11" s="11" t="s">
        <v>19</v>
      </c>
      <c r="C11" s="11" t="s">
        <v>34</v>
      </c>
      <c r="D11" s="11" t="s">
        <v>35</v>
      </c>
      <c r="E11" s="12">
        <v>200</v>
      </c>
      <c r="F11" s="13">
        <v>12.12</v>
      </c>
      <c r="G11" s="12">
        <v>78</v>
      </c>
      <c r="H11" s="12">
        <v>1.59</v>
      </c>
      <c r="I11" s="12">
        <v>2.37</v>
      </c>
      <c r="J11" s="12">
        <v>12.69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100</v>
      </c>
      <c r="F12" s="13">
        <v>41.59</v>
      </c>
      <c r="G12" s="12">
        <v>170</v>
      </c>
      <c r="H12" s="12">
        <v>9.4499999999999993</v>
      </c>
      <c r="I12" s="12">
        <v>11.43</v>
      </c>
      <c r="J12" s="12">
        <v>8.8000000000000007</v>
      </c>
    </row>
    <row r="13" spans="1:10" ht="21">
      <c r="A13" s="18"/>
      <c r="B13" s="11" t="s">
        <v>19</v>
      </c>
      <c r="C13" s="11" t="s">
        <v>39</v>
      </c>
      <c r="D13" s="11" t="s">
        <v>40</v>
      </c>
      <c r="E13" s="12">
        <v>150</v>
      </c>
      <c r="F13" s="13">
        <v>10.23</v>
      </c>
      <c r="G13" s="12">
        <v>205.64519999999999</v>
      </c>
      <c r="H13" s="12">
        <v>5.4314999999999998</v>
      </c>
      <c r="I13" s="12">
        <v>4.8023999999999996</v>
      </c>
      <c r="J13" s="12">
        <v>35.29</v>
      </c>
    </row>
    <row r="14" spans="1:10" ht="21">
      <c r="A14" s="18"/>
      <c r="B14" s="11" t="s">
        <v>22</v>
      </c>
      <c r="C14" s="11" t="s">
        <v>41</v>
      </c>
      <c r="D14" s="11" t="s">
        <v>42</v>
      </c>
      <c r="E14" s="12">
        <v>200</v>
      </c>
      <c r="F14" s="13">
        <v>6.62</v>
      </c>
      <c r="G14" s="12">
        <v>26</v>
      </c>
      <c r="H14" s="12"/>
      <c r="I14" s="12"/>
      <c r="J14" s="12">
        <v>9.08</v>
      </c>
    </row>
    <row r="15" spans="1:10" ht="21">
      <c r="A15" s="18"/>
      <c r="B15" s="11" t="s">
        <v>25</v>
      </c>
      <c r="C15" s="11" t="s">
        <v>43</v>
      </c>
      <c r="D15" s="11" t="s">
        <v>44</v>
      </c>
      <c r="E15" s="12">
        <v>40</v>
      </c>
      <c r="F15" s="13">
        <v>4.72</v>
      </c>
      <c r="G15" s="12">
        <v>38</v>
      </c>
      <c r="H15" s="12">
        <v>1.1000000000000001</v>
      </c>
      <c r="I15" s="12">
        <v>0.15</v>
      </c>
      <c r="J15" s="12">
        <v>7.2</v>
      </c>
    </row>
    <row r="16" spans="1:10" ht="21">
      <c r="A16" s="18"/>
      <c r="B16" s="11" t="s">
        <v>25</v>
      </c>
      <c r="C16" s="11" t="s">
        <v>26</v>
      </c>
      <c r="D16" s="11" t="s">
        <v>27</v>
      </c>
      <c r="E16" s="12">
        <v>20</v>
      </c>
      <c r="F16" s="13">
        <v>2.57</v>
      </c>
      <c r="G16" s="12">
        <v>43.333300000000001</v>
      </c>
      <c r="H16" s="12">
        <v>1.4267000000000001</v>
      </c>
      <c r="I16" s="12">
        <v>0.1933</v>
      </c>
      <c r="J16" s="12">
        <v>8.9499999999999993</v>
      </c>
    </row>
    <row r="17" spans="1:10">
      <c r="A17" s="19"/>
      <c r="B17" s="11" t="s">
        <v>25</v>
      </c>
      <c r="C17" s="11"/>
      <c r="D17" s="11"/>
      <c r="E17" s="12"/>
      <c r="F17" s="13"/>
      <c r="G17" s="12"/>
      <c r="H17" s="12"/>
      <c r="I17" s="12"/>
      <c r="J17" s="12"/>
    </row>
    <row r="18" spans="1:10" s="10" customFormat="1">
      <c r="A18" s="14" t="s">
        <v>45</v>
      </c>
      <c r="B18" s="14"/>
      <c r="C18" s="14"/>
      <c r="D18" s="14"/>
      <c r="E18" s="15">
        <v>700</v>
      </c>
      <c r="F18" s="16">
        <v>78.02</v>
      </c>
      <c r="G18" s="15">
        <f>SUBTOTAL(9,G11:G17)</f>
        <v>560.97849999999994</v>
      </c>
      <c r="H18" s="15">
        <f>SUBTOTAL(9,H11:H17)</f>
        <v>18.998200000000001</v>
      </c>
      <c r="I18" s="15">
        <f>SUBTOTAL(9,I11:I17)</f>
        <v>18.945699999999999</v>
      </c>
      <c r="J18" s="15">
        <f>SUBTOTAL(9,J11:J17)</f>
        <v>82.01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2024-10-09T07:10:17Z</dcterms:created>
  <dcterms:modified xsi:type="dcterms:W3CDTF">2024-10-09T07:11:18Z</dcterms:modified>
</cp:coreProperties>
</file>