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<sst xmlns="http://schemas.openxmlformats.org/spreadsheetml/2006/main" count="58" uniqueCount="46">
  <si>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</si>
  <si>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МОБУ СОШ д.Юматово</t>
  </si>
  <si>
    <t>Отд./корп</t>
  </si>
  <si>
    <t>День</t>
  </si>
  <si>
    <t>30.09.2024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</si>
  <si>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</si>
  <si>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</si>
  <si>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</si>
  <si>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</si>
  <si>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</si>
  <si>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</si>
  <si>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</si>
  <si>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</si>
  <si>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</si>
  <si>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</si>
  <si>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</si>
  <si>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</si>
  <si>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</si>
  <si>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</si>
  <si>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</si>
  <si>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</si>
  <si>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</si>
  <si>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</si>
  <si>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</si>
  <si>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</si>
  <si>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</si>
  <si>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</si>
  <si>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</si>
  <si>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</si>
  <si>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</si>
  <si>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</si>
  <si>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</si>
  <si>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</si>
  <si>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ДП0017А</t>
  </si>
  <si>
    <t>Борщ с капус. и карт.(без смет)</t>
  </si>
  <si>
    <t>ДП00264</t>
  </si>
  <si>
    <t>Сметана к пер.блюдам (прокип)</t>
  </si>
  <si>
    <t>ДП00410</t>
  </si>
  <si>
    <t>Бедро туш.с овощами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</si>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</sst>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50.14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150</v>
      </c>
      <c r="F5" s="14">
        <v>8.83</v>
      </c>
      <c r="G5" s="15">
        <v>140.32259999999999</v>
      </c>
      <c r="H5" s="15">
        <v>4.3354999999999997</v>
      </c>
      <c r="I5" s="15">
        <v>5.2257999999999996</v>
      </c>
      <c r="J5" s="15">
        <v>18.9194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3.22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7.17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0.21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454.89399999999995</v>
      </c>
      <c r="H9" s="19">
        <f>SUBTOTAL(9,H4:H8)</f>
        <v>17.3569</v>
      </c>
      <c r="I9" s="19">
        <f>SUBTOTAL(9,I4:I8)</f>
        <v>17.141500000000001</v>
      </c>
      <c r="J9" s="19">
        <f>SUBTOTAL(9,J4:J8)</f>
        <v>59.185099999999998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7.55</v>
      </c>
      <c r="G10" s="15">
        <v>65.333299999999994</v>
      </c>
      <c r="H10" s="15">
        <v>1.2266999999999999</v>
      </c>
      <c r="I10" s="15">
        <v>3.6267</v>
      </c>
      <c r="J10" s="15">
        <v>6.8933</v>
      </c>
    </row>
    <row r="11" spans="1:10" ht="21">
      <c r="A11" s="21"/>
      <c r="B11" s="12" t="s">
        <v>32</v>
      </c>
      <c r="C11" s="12" t="s">
        <v>35</v>
      </c>
      <c r="D11" s="12" t="s">
        <v>36</v>
      </c>
      <c r="E11" s="13">
        <v>5</v>
      </c>
      <c r="F11" s="14">
        <v>1.63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32</v>
      </c>
      <c r="C12" s="12" t="s">
        <v>37</v>
      </c>
      <c r="D12" s="12" t="s">
        <v>38</v>
      </c>
      <c r="E12" s="13">
        <v>50</v>
      </c>
      <c r="F12" s="14">
        <v>44.57</v>
      </c>
      <c r="G12" s="15">
        <v>90</v>
      </c>
      <c r="H12" s="15">
        <v>5.93</v>
      </c>
      <c r="I12" s="15">
        <v>8.98</v>
      </c>
      <c r="J12" s="15">
        <v>0.99</v>
      </c>
    </row>
    <row r="13" spans="1:10" ht="21">
      <c r="A13" s="21"/>
      <c r="B13" s="12" t="s">
        <v>32</v>
      </c>
      <c r="C13" s="12" t="s">
        <v>39</v>
      </c>
      <c r="D13" s="12" t="s">
        <v>40</v>
      </c>
      <c r="E13" s="13">
        <v>170</v>
      </c>
      <c r="F13" s="14">
        <v>9.18</v>
      </c>
      <c r="G13" s="15">
        <v>233.06450000000001</v>
      </c>
      <c r="H13" s="15">
        <v>6.1555999999999997</v>
      </c>
      <c r="I13" s="15">
        <v>5.4427000000000003</v>
      </c>
      <c r="J13" s="15">
        <v>39.991100000000003</v>
      </c>
    </row>
    <row r="14" spans="1:10" ht="21">
      <c r="A14" s="21"/>
      <c r="B14" s="12" t="s">
        <v>22</v>
      </c>
      <c r="C14" s="12" t="s">
        <v>41</v>
      </c>
      <c r="D14" s="12" t="s">
        <v>42</v>
      </c>
      <c r="E14" s="13">
        <v>200</v>
      </c>
      <c r="F14" s="14">
        <v>9.18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25</v>
      </c>
      <c r="C15" s="12" t="s">
        <v>43</v>
      </c>
      <c r="D15" s="12" t="s">
        <v>44</v>
      </c>
      <c r="E15" s="13">
        <v>40</v>
      </c>
      <c r="F15" s="14">
        <v>3.73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2.0299999999999998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0.15</v>
      </c>
      <c r="G17" s="15"/>
      <c r="H17" s="15"/>
      <c r="I17" s="15"/>
      <c r="J17" s="15"/>
    </row>
    <row r="18" spans="1:10" s="11" customFormat="1">
      <c r="A18" s="16" t="s">
        <v>45</v>
      </c>
      <c r="B18" s="16"/>
      <c r="C18" s="16"/>
      <c r="D18" s="16"/>
      <c r="E18" s="17">
        <v>700</v>
      </c>
      <c r="F18" s="18">
        <v>78.02000000000001</v>
      </c>
      <c r="G18" s="19">
        <f>SUBTOTAL(9,G10:G17)</f>
        <v>560.73109999999997</v>
      </c>
      <c r="H18" s="19">
        <f>SUBTOTAL(9,H10:H17)</f>
        <v>16.029</v>
      </c>
      <c r="I18" s="19">
        <f>SUBTOTAL(9,I10:I17)</f>
        <v>19.142699999999998</v>
      </c>
      <c r="J18" s="19">
        <f>SUBTOTAL(9,J10:J17)</f>
        <v>85.0077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2024-09-25T05:25:57Z</dcterms:created>
  <dcterms:modified xsi:type="dcterms:W3CDTF">2024-09-25T05:26:26Z</dcterms:modified>
</cp:coreProperties>
</file>