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10" i="1"/>
  <c r="I10" i="1"/>
  <c r="H10" i="1"/>
  <c r="G10" i="1"/>
</calcChain>
</file>

<file path=xl/sharedStrings.xml><?xml version="1.0" encoding="utf-8"?>
<sst xmlns="http://schemas.openxmlformats.org/spreadsheetml/2006/main" count="55" uniqueCount="45">
  <si>
    <t>Отд./корп</t>
  </si>
  <si>
    <t>День</t>
  </si>
  <si>
    <t>07.05.2024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</si>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</sst>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43</v>
      </c>
      <c r="B1" s="17" t="s">
        <v>44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10.26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21.34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8.16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4.82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24.8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14</v>
      </c>
      <c r="C9" s="10" t="s">
        <v>28</v>
      </c>
      <c r="D9" s="10" t="s">
        <v>29</v>
      </c>
      <c r="E9" s="11">
        <v>5.5</v>
      </c>
      <c r="F9" s="12">
        <v>0.19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533.5</v>
      </c>
      <c r="F10" s="15">
        <v>69.570000000000007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180</v>
      </c>
      <c r="F11" s="12">
        <v>8.91</v>
      </c>
      <c r="G11" s="13">
        <v>246</v>
      </c>
      <c r="H11" s="13">
        <v>10.08</v>
      </c>
      <c r="I11" s="13">
        <v>10.68</v>
      </c>
      <c r="J11" s="13">
        <v>23.76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150</v>
      </c>
      <c r="F12" s="12">
        <v>53.83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20</v>
      </c>
      <c r="C13" s="10" t="s">
        <v>38</v>
      </c>
      <c r="D13" s="10" t="s">
        <v>39</v>
      </c>
      <c r="E13" s="11">
        <v>200</v>
      </c>
      <c r="F13" s="12">
        <v>7.69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14</v>
      </c>
      <c r="C14" s="10" t="s">
        <v>40</v>
      </c>
      <c r="D14" s="10" t="s">
        <v>41</v>
      </c>
      <c r="E14" s="11">
        <v>40</v>
      </c>
      <c r="F14" s="12">
        <v>4.04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14</v>
      </c>
      <c r="C15" s="10" t="s">
        <v>23</v>
      </c>
      <c r="D15" s="10" t="s">
        <v>24</v>
      </c>
      <c r="E15" s="11">
        <v>30</v>
      </c>
      <c r="F15" s="12">
        <v>3.37</v>
      </c>
      <c r="G15" s="13">
        <v>65.25</v>
      </c>
      <c r="H15" s="13">
        <v>2.1375000000000002</v>
      </c>
      <c r="I15" s="13">
        <v>0.29249999999999998</v>
      </c>
      <c r="J15" s="13">
        <v>13.432499999999999</v>
      </c>
    </row>
    <row r="16" spans="1:10" ht="20.399999999999999" x14ac:dyDescent="0.3">
      <c r="A16" s="22"/>
      <c r="B16" s="10" t="s">
        <v>14</v>
      </c>
      <c r="C16" s="10" t="s">
        <v>28</v>
      </c>
      <c r="D16" s="10" t="s">
        <v>29</v>
      </c>
      <c r="E16" s="11">
        <v>5.5</v>
      </c>
      <c r="F16" s="12">
        <v>0.18</v>
      </c>
      <c r="G16" s="13"/>
      <c r="H16" s="13"/>
      <c r="I16" s="13"/>
      <c r="J16" s="13"/>
    </row>
    <row r="17" spans="1:10" s="9" customFormat="1" x14ac:dyDescent="0.3">
      <c r="A17" s="19" t="s">
        <v>42</v>
      </c>
      <c r="B17" s="19"/>
      <c r="C17" s="19"/>
      <c r="D17" s="19"/>
      <c r="E17" s="14">
        <v>605.5</v>
      </c>
      <c r="F17" s="15">
        <v>78.02000000000001</v>
      </c>
      <c r="G17" s="16">
        <f>SUBTOTAL(9,G11:G16)</f>
        <v>690.0625</v>
      </c>
      <c r="H17" s="16">
        <f>SUBTOTAL(9,H11:H16)</f>
        <v>25.2181</v>
      </c>
      <c r="I17" s="16">
        <f>SUBTOTAL(9,I11:I16)</f>
        <v>27.088100000000001</v>
      </c>
      <c r="J17" s="16">
        <f>SUBTOTAL(9,J11:J16)</f>
        <v>81.767500000000013</v>
      </c>
    </row>
  </sheetData>
  <mergeCells count="7">
    <mergeCell ref="B1:D1"/>
    <mergeCell ref="G1:H1"/>
    <mergeCell ref="A2:J2"/>
    <mergeCell ref="A10:D10"/>
    <mergeCell ref="A17:D17"/>
    <mergeCell ref="A4:A9"/>
    <mergeCell ref="A11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2024-05-03T05:56:09Z</dcterms:created>
  <dcterms:modified xsi:type="dcterms:W3CDTF">2024-05-05T16:05:14Z</dcterms:modified>
</cp:coreProperties>
</file>