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<sst xmlns="http://schemas.openxmlformats.org/spreadsheetml/2006/main" count="61" uniqueCount="51">
  <si>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Школа</t>
  </si>
  <si>
    <t>МОБУ СОШ д.Юматово</t>
  </si>
  <si>
    <t>Отд./корп</t>
  </si>
  <si>
    <t>День</t>
  </si>
  <si>
    <t>02.02.2024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</si>
  <si>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</si>
  <si>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</si>
  <si>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</si>
  <si>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</si>
  <si>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</si>
  <si>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</si>
  <si>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</si>
  <si>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</si>
  <si>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</si>
  <si>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</si>
  <si>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</si>
  <si>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</si>
  <si>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ДП0273А</t>
  </si>
  <si>
    <t>Соус томатный</t>
  </si>
  <si>
    <t>Вторые блюда</t>
  </si>
  <si>
    <t>ДП4000А</t>
  </si>
  <si>
    <t>Котлеты мясные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</si>
  <si>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</si>
  <si>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</si>
  <si>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</si>
  <si>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</si>
  <si>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</si>
  <si>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Детское питание</t>
  </si>
  <si>
    <t>ДП33400</t>
  </si>
  <si>
    <t>Чай с витаминами Витошка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</si>
  <si>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</si>
  <si>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</si>
  <si>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</si>
  <si>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</si>
  <si>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</si>
  <si>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</si>
  <si>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</si>
  <si>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</si>
  <si>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</si>
  <si>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</si>
  <si>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</si>
  <si>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</si>
  <si>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Гарниры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</si>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</sst>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30</v>
      </c>
      <c r="F4" s="12">
        <v>2.08</v>
      </c>
      <c r="G4" s="13">
        <v>25</v>
      </c>
      <c r="H4" s="13">
        <v>0.31</v>
      </c>
      <c r="I4" s="13">
        <v>1.92</v>
      </c>
      <c r="J4" s="13">
        <v>1.71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50</v>
      </c>
      <c r="F5" s="12">
        <v>43.59</v>
      </c>
      <c r="G5" s="13">
        <v>125</v>
      </c>
      <c r="H5" s="13">
        <v>7.69</v>
      </c>
      <c r="I5" s="13">
        <v>7.35</v>
      </c>
      <c r="J5" s="13">
        <v>6.93</v>
      </c>
    </row>
    <row r="6" spans="1:10" ht="20.399999999999999" x14ac:dyDescent="0.3">
      <c r="A6" s="21"/>
      <c r="B6" s="10" t="s">
        <v>16</v>
      </c>
      <c r="C6" s="10" t="s">
        <v>22</v>
      </c>
      <c r="D6" s="10" t="s">
        <v>23</v>
      </c>
      <c r="E6" s="11">
        <v>160</v>
      </c>
      <c r="F6" s="12">
        <v>10.49</v>
      </c>
      <c r="G6" s="13">
        <v>219.35480000000001</v>
      </c>
      <c r="H6" s="13">
        <v>5.7934999999999999</v>
      </c>
      <c r="I6" s="13">
        <v>5.1226000000000003</v>
      </c>
      <c r="J6" s="13">
        <v>37.6387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5.65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200</v>
      </c>
      <c r="F8" s="12">
        <v>7.58</v>
      </c>
      <c r="G8" s="13">
        <v>1</v>
      </c>
      <c r="H8" s="13">
        <v>0.12</v>
      </c>
      <c r="I8" s="13">
        <v>0.03</v>
      </c>
      <c r="J8" s="13">
        <v>0.02</v>
      </c>
    </row>
    <row r="9" spans="1:10" ht="20.399999999999999" x14ac:dyDescent="0.3">
      <c r="A9" s="22"/>
      <c r="B9" s="10" t="s">
        <v>24</v>
      </c>
      <c r="C9" s="10" t="s">
        <v>30</v>
      </c>
      <c r="D9" s="10" t="s">
        <v>31</v>
      </c>
      <c r="E9" s="11">
        <v>5.5</v>
      </c>
      <c r="F9" s="12">
        <v>0.18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495.5</v>
      </c>
      <c r="F10" s="15">
        <v>69.570000000000007</v>
      </c>
      <c r="G10" s="16">
        <f>SUBTOTAL(9,G4:G9)</f>
        <v>478.68810000000002</v>
      </c>
      <c r="H10" s="16">
        <f>SUBTOTAL(9,H4:H9)</f>
        <v>17.4802</v>
      </c>
      <c r="I10" s="16">
        <f>SUBTOTAL(9,I4:I9)</f>
        <v>14.905899999999999</v>
      </c>
      <c r="J10" s="16">
        <f>SUBTOTAL(9,J4:J9)</f>
        <v>68.682000000000002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60</v>
      </c>
      <c r="F11" s="12">
        <v>6.94</v>
      </c>
      <c r="G11" s="13">
        <v>76</v>
      </c>
      <c r="H11" s="13">
        <v>1.06</v>
      </c>
      <c r="I11" s="13">
        <v>5.07</v>
      </c>
      <c r="J11" s="13">
        <v>6.41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205</v>
      </c>
      <c r="F12" s="12">
        <v>13.25</v>
      </c>
      <c r="G12" s="13">
        <v>66</v>
      </c>
      <c r="H12" s="13">
        <v>1.56</v>
      </c>
      <c r="I12" s="13">
        <v>2.88</v>
      </c>
      <c r="J12" s="13">
        <v>8.39</v>
      </c>
    </row>
    <row r="13" spans="1:10" ht="20.399999999999999" x14ac:dyDescent="0.3">
      <c r="A13" s="21"/>
      <c r="B13" s="10" t="s">
        <v>16</v>
      </c>
      <c r="C13" s="10" t="s">
        <v>40</v>
      </c>
      <c r="D13" s="10" t="s">
        <v>41</v>
      </c>
      <c r="E13" s="11">
        <v>70</v>
      </c>
      <c r="F13" s="12">
        <v>33.17</v>
      </c>
      <c r="G13" s="13">
        <v>70.7</v>
      </c>
      <c r="H13" s="13">
        <v>7.1680000000000001</v>
      </c>
      <c r="I13" s="13">
        <v>3.948</v>
      </c>
      <c r="J13" s="13">
        <v>1.617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130</v>
      </c>
      <c r="F14" s="12">
        <v>6.19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45</v>
      </c>
      <c r="C15" s="10" t="s">
        <v>46</v>
      </c>
      <c r="D15" s="10" t="s">
        <v>47</v>
      </c>
      <c r="E15" s="11">
        <v>180</v>
      </c>
      <c r="F15" s="12">
        <v>9.68</v>
      </c>
      <c r="G15" s="13">
        <v>74.7</v>
      </c>
      <c r="H15" s="13">
        <v>5.3999999999999999E-2</v>
      </c>
      <c r="I15" s="13"/>
      <c r="J15" s="13">
        <v>18.72</v>
      </c>
    </row>
    <row r="16" spans="1:10" ht="20.399999999999999" x14ac:dyDescent="0.3">
      <c r="A16" s="21"/>
      <c r="B16" s="10" t="s">
        <v>24</v>
      </c>
      <c r="C16" s="10" t="s">
        <v>48</v>
      </c>
      <c r="D16" s="10" t="s">
        <v>49</v>
      </c>
      <c r="E16" s="11">
        <v>40</v>
      </c>
      <c r="F16" s="12">
        <v>4.07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40</v>
      </c>
      <c r="F17" s="12">
        <v>4.54</v>
      </c>
      <c r="G17" s="13">
        <v>86.666700000000006</v>
      </c>
      <c r="H17" s="13">
        <v>2.8532999999999999</v>
      </c>
      <c r="I17" s="13">
        <v>0.38669999999999999</v>
      </c>
      <c r="J17" s="13">
        <v>17.906700000000001</v>
      </c>
    </row>
    <row r="18" spans="1:10" ht="20.399999999999999" x14ac:dyDescent="0.3">
      <c r="A18" s="22"/>
      <c r="B18" s="10" t="s">
        <v>24</v>
      </c>
      <c r="C18" s="10" t="s">
        <v>30</v>
      </c>
      <c r="D18" s="10" t="s">
        <v>31</v>
      </c>
      <c r="E18" s="11">
        <v>5.5</v>
      </c>
      <c r="F18" s="12">
        <v>0.18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730.5</v>
      </c>
      <c r="F19" s="15">
        <v>78.02</v>
      </c>
      <c r="G19" s="16">
        <f>SUBTOTAL(9,G11:G18)</f>
        <v>523.28890000000001</v>
      </c>
      <c r="H19" s="16">
        <f>SUBTOTAL(9,H11:H18)</f>
        <v>15.095300000000002</v>
      </c>
      <c r="I19" s="16">
        <f>SUBTOTAL(9,I11:I18)</f>
        <v>13.590299999999999</v>
      </c>
      <c r="J19" s="16">
        <f>SUBTOTAL(9,J11:J18)</f>
        <v>73.243700000000004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2024-01-24T07:29:40Z</dcterms:created>
  <dcterms:modified xsi:type="dcterms:W3CDTF">2024-01-26T16:22:50Z</dcterms:modified>
</cp:coreProperties>
</file>