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<sst xmlns="http://schemas.openxmlformats.org/spreadsheetml/2006/main" count="58" uniqueCount="46">
  <si>
    <t>Школа</t>
  </si>
  <si>
    <t>МОБУ СОШ д.Юматово</t>
  </si>
  <si>
    <t>Отд./корп</t>
  </si>
  <si>
    <t>День</t>
  </si>
  <si>
    <t>01.02.2024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</si>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</sst>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/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60</v>
      </c>
      <c r="F4" s="12">
        <v>35.32</v>
      </c>
      <c r="G4" s="13">
        <v>101.4</v>
      </c>
      <c r="H4" s="13">
        <v>7.8479999999999999</v>
      </c>
      <c r="I4" s="13">
        <v>3</v>
      </c>
      <c r="J4" s="13">
        <v>1.08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190</v>
      </c>
      <c r="F5" s="12">
        <v>22.36</v>
      </c>
      <c r="G5" s="13">
        <v>223.3117</v>
      </c>
      <c r="H5" s="13">
        <v>6.0454999999999997</v>
      </c>
      <c r="I5" s="13">
        <v>7.7727000000000004</v>
      </c>
      <c r="J5" s="13">
        <v>32.262999999999998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5.77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5.93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 t="s">
        <v>24</v>
      </c>
      <c r="C8" s="10" t="s">
        <v>27</v>
      </c>
      <c r="D8" s="10" t="s">
        <v>28</v>
      </c>
      <c r="E8" s="11">
        <v>5.5</v>
      </c>
      <c r="F8" s="12">
        <v>0.19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505.5</v>
      </c>
      <c r="F9" s="15">
        <v>69.569999999999993</v>
      </c>
      <c r="G9" s="16">
        <f>SUBTOTAL(9,G4:G8)</f>
        <v>472.04500000000002</v>
      </c>
      <c r="H9" s="16">
        <f>SUBTOTAL(9,H4:H8)</f>
        <v>17.700199999999999</v>
      </c>
      <c r="I9" s="16">
        <f>SUBTOTAL(9,I4:I8)</f>
        <v>11.306000000000001</v>
      </c>
      <c r="J9" s="16">
        <f>SUBTOTAL(9,J4:J8)</f>
        <v>65.036299999999997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60</v>
      </c>
      <c r="F10" s="12">
        <v>7.99</v>
      </c>
      <c r="G10" s="13">
        <v>55</v>
      </c>
      <c r="H10" s="13">
        <v>1.3</v>
      </c>
      <c r="I10" s="13">
        <v>2.71</v>
      </c>
      <c r="J10" s="13">
        <v>6.42</v>
      </c>
    </row>
    <row r="11" spans="1:10" ht="20.399999999999999" x14ac:dyDescent="0.3">
      <c r="A11" s="21"/>
      <c r="B11" s="10" t="s">
        <v>16</v>
      </c>
      <c r="C11" s="10" t="s">
        <v>34</v>
      </c>
      <c r="D11" s="10" t="s">
        <v>35</v>
      </c>
      <c r="E11" s="11">
        <v>200</v>
      </c>
      <c r="F11" s="12">
        <v>5.52</v>
      </c>
      <c r="G11" s="13">
        <v>107</v>
      </c>
      <c r="H11" s="13">
        <v>4.07</v>
      </c>
      <c r="I11" s="13">
        <v>3.46</v>
      </c>
      <c r="J11" s="13">
        <v>14.8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100</v>
      </c>
      <c r="F12" s="12">
        <v>41.48</v>
      </c>
      <c r="G12" s="13">
        <v>170</v>
      </c>
      <c r="H12" s="13">
        <v>9.4499999999999993</v>
      </c>
      <c r="I12" s="13">
        <v>11.43</v>
      </c>
      <c r="J12" s="13">
        <v>8.8000000000000007</v>
      </c>
    </row>
    <row r="13" spans="1:10" ht="20.399999999999999" x14ac:dyDescent="0.3">
      <c r="A13" s="21"/>
      <c r="B13" s="10" t="s">
        <v>16</v>
      </c>
      <c r="C13" s="10" t="s">
        <v>39</v>
      </c>
      <c r="D13" s="10" t="s">
        <v>40</v>
      </c>
      <c r="E13" s="11">
        <v>130</v>
      </c>
      <c r="F13" s="12">
        <v>9.4499999999999993</v>
      </c>
      <c r="G13" s="13">
        <v>210</v>
      </c>
      <c r="H13" s="13">
        <v>6.6</v>
      </c>
      <c r="I13" s="13">
        <v>5.92</v>
      </c>
      <c r="J13" s="13">
        <v>32.549999999999997</v>
      </c>
    </row>
    <row r="14" spans="1:10" ht="20.399999999999999" x14ac:dyDescent="0.3">
      <c r="A14" s="21"/>
      <c r="B14" s="10" t="s">
        <v>21</v>
      </c>
      <c r="C14" s="10" t="s">
        <v>41</v>
      </c>
      <c r="D14" s="10" t="s">
        <v>42</v>
      </c>
      <c r="E14" s="11">
        <v>200</v>
      </c>
      <c r="F14" s="12">
        <v>8.2799999999999994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0.399999999999999" x14ac:dyDescent="0.3">
      <c r="A15" s="21"/>
      <c r="B15" s="10" t="s">
        <v>24</v>
      </c>
      <c r="C15" s="10" t="s">
        <v>43</v>
      </c>
      <c r="D15" s="10" t="s">
        <v>44</v>
      </c>
      <c r="E15" s="11">
        <v>30</v>
      </c>
      <c r="F15" s="12">
        <v>2.94</v>
      </c>
      <c r="G15" s="13">
        <v>28.5</v>
      </c>
      <c r="H15" s="13">
        <v>0.82499999999999996</v>
      </c>
      <c r="I15" s="13">
        <v>0.1125</v>
      </c>
      <c r="J15" s="13">
        <v>5.4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20</v>
      </c>
      <c r="F16" s="12">
        <v>2.1800000000000002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24</v>
      </c>
      <c r="C17" s="10" t="s">
        <v>27</v>
      </c>
      <c r="D17" s="10" t="s">
        <v>28</v>
      </c>
      <c r="E17" s="11">
        <v>5.5</v>
      </c>
      <c r="F17" s="12">
        <v>0.18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745.5</v>
      </c>
      <c r="F18" s="15">
        <v>78.02000000000001</v>
      </c>
      <c r="G18" s="16">
        <f>SUBTOTAL(9,G10:G17)</f>
        <v>720.83330000000001</v>
      </c>
      <c r="H18" s="16">
        <f>SUBTOTAL(9,H10:H17)</f>
        <v>23.771700000000003</v>
      </c>
      <c r="I18" s="16">
        <f>SUBTOTAL(9,I10:I17)</f>
        <v>23.925800000000006</v>
      </c>
      <c r="J18" s="16">
        <f>SUBTOTAL(9,J10:J17)</f>
        <v>103.3233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2024-01-24T07:28:26Z</dcterms:created>
  <dcterms:modified xsi:type="dcterms:W3CDTF">2024-01-26T16:22:29Z</dcterms:modified>
</cp:coreProperties>
</file>