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<sst xmlns="http://schemas.openxmlformats.org/spreadsheetml/2006/main" count="52" uniqueCount="42">
  <si>
    <t>МОБУ СОШ д.Юматово</t>
  </si>
  <si>
    <t>Отд./корп</t>
  </si>
  <si>
    <t>День</t>
  </si>
  <si>
    <t>10.11.2023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</si>
  <si>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</si>
  <si>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</si>
  <si>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</si>
  <si>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</si>
  <si>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</si>
  <si>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</si>
  <si>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</si>
  <si>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</si>
  <si>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</si>
  <si>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</si>
  <si>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</si>
  <si>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</si>
  <si>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ДП19700</t>
  </si>
  <si>
    <t>Плов из птицы (бедро)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</si>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</sst>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41</v>
      </c>
      <c r="B1" s="17" t="s">
        <v>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160</v>
      </c>
      <c r="F4" s="12">
        <v>55.49</v>
      </c>
      <c r="G4" s="13">
        <v>308.8</v>
      </c>
      <c r="H4" s="13">
        <v>12.087999999999999</v>
      </c>
      <c r="I4" s="13">
        <v>15.151999999999999</v>
      </c>
      <c r="J4" s="13">
        <v>30.984000000000002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200</v>
      </c>
      <c r="F5" s="12">
        <v>3.22</v>
      </c>
      <c r="G5" s="13">
        <v>36</v>
      </c>
      <c r="H5" s="13"/>
      <c r="I5" s="13"/>
      <c r="J5" s="13">
        <v>9.08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40</v>
      </c>
      <c r="F6" s="12">
        <v>5.51</v>
      </c>
      <c r="G6" s="13">
        <v>86.857100000000003</v>
      </c>
      <c r="H6" s="13">
        <v>2.8571</v>
      </c>
      <c r="I6" s="13">
        <v>0.3886</v>
      </c>
      <c r="J6" s="13">
        <v>17.9086</v>
      </c>
    </row>
    <row r="7" spans="1:10" ht="20.399999999999999" x14ac:dyDescent="0.3">
      <c r="A7" s="22"/>
      <c r="B7" s="10" t="s">
        <v>21</v>
      </c>
      <c r="C7" s="10" t="s">
        <v>24</v>
      </c>
      <c r="D7" s="10" t="s">
        <v>25</v>
      </c>
      <c r="E7" s="11">
        <v>5.5</v>
      </c>
      <c r="F7" s="12">
        <v>0.22</v>
      </c>
      <c r="G7" s="13"/>
      <c r="H7" s="13"/>
      <c r="I7" s="13"/>
      <c r="J7" s="13"/>
    </row>
    <row r="8" spans="1:10" s="9" customFormat="1" x14ac:dyDescent="0.3">
      <c r="A8" s="19" t="s">
        <v>26</v>
      </c>
      <c r="B8" s="19"/>
      <c r="C8" s="19"/>
      <c r="D8" s="19"/>
      <c r="E8" s="14">
        <v>405.5</v>
      </c>
      <c r="F8" s="15">
        <v>64.44</v>
      </c>
      <c r="G8" s="16">
        <f>SUBTOTAL(9,G4:G7)</f>
        <v>431.65710000000001</v>
      </c>
      <c r="H8" s="16">
        <f>SUBTOTAL(9,H4:H7)</f>
        <v>14.9451</v>
      </c>
      <c r="I8" s="16">
        <f>SUBTOTAL(9,I4:I7)</f>
        <v>15.5406</v>
      </c>
      <c r="J8" s="16">
        <f>SUBTOTAL(9,J4:J7)</f>
        <v>57.9726</v>
      </c>
    </row>
    <row r="9" spans="1:10" ht="20.399999999999999" x14ac:dyDescent="0.3">
      <c r="A9" s="20" t="s">
        <v>27</v>
      </c>
      <c r="B9" s="10" t="s">
        <v>28</v>
      </c>
      <c r="C9" s="10" t="s">
        <v>29</v>
      </c>
      <c r="D9" s="10" t="s">
        <v>30</v>
      </c>
      <c r="E9" s="11">
        <v>60</v>
      </c>
      <c r="F9" s="12">
        <v>6.39</v>
      </c>
      <c r="G9" s="13">
        <v>55</v>
      </c>
      <c r="H9" s="13">
        <v>1.3</v>
      </c>
      <c r="I9" s="13">
        <v>2.71</v>
      </c>
      <c r="J9" s="13">
        <v>6.42</v>
      </c>
    </row>
    <row r="10" spans="1:10" ht="20.399999999999999" x14ac:dyDescent="0.3">
      <c r="A10" s="21"/>
      <c r="B10" s="10" t="s">
        <v>31</v>
      </c>
      <c r="C10" s="10" t="s">
        <v>32</v>
      </c>
      <c r="D10" s="10" t="s">
        <v>33</v>
      </c>
      <c r="E10" s="11">
        <v>220</v>
      </c>
      <c r="F10" s="12">
        <v>5.31</v>
      </c>
      <c r="G10" s="13">
        <v>105.6</v>
      </c>
      <c r="H10" s="13">
        <v>2.4727999999999999</v>
      </c>
      <c r="I10" s="13">
        <v>2.4815999999999998</v>
      </c>
      <c r="J10" s="13">
        <v>18.330400000000001</v>
      </c>
    </row>
    <row r="11" spans="1:10" ht="20.399999999999999" x14ac:dyDescent="0.3">
      <c r="A11" s="21"/>
      <c r="B11" s="10" t="s">
        <v>15</v>
      </c>
      <c r="C11" s="10" t="s">
        <v>34</v>
      </c>
      <c r="D11" s="10" t="s">
        <v>35</v>
      </c>
      <c r="E11" s="11">
        <v>150</v>
      </c>
      <c r="F11" s="12">
        <v>45.71</v>
      </c>
      <c r="G11" s="13">
        <v>257.8125</v>
      </c>
      <c r="H11" s="13">
        <v>11.8406</v>
      </c>
      <c r="I11" s="13">
        <v>15.9656</v>
      </c>
      <c r="J11" s="13">
        <v>16.574999999999999</v>
      </c>
    </row>
    <row r="12" spans="1:10" ht="20.399999999999999" x14ac:dyDescent="0.3">
      <c r="A12" s="21"/>
      <c r="B12" s="10" t="s">
        <v>18</v>
      </c>
      <c r="C12" s="10" t="s">
        <v>36</v>
      </c>
      <c r="D12" s="10" t="s">
        <v>37</v>
      </c>
      <c r="E12" s="11">
        <v>200</v>
      </c>
      <c r="F12" s="12">
        <v>8.0500000000000007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21</v>
      </c>
      <c r="C13" s="10" t="s">
        <v>38</v>
      </c>
      <c r="D13" s="10" t="s">
        <v>39</v>
      </c>
      <c r="E13" s="11">
        <v>40</v>
      </c>
      <c r="F13" s="12">
        <v>3.76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21</v>
      </c>
      <c r="C14" s="10" t="s">
        <v>22</v>
      </c>
      <c r="D14" s="10" t="s">
        <v>23</v>
      </c>
      <c r="E14" s="11">
        <v>30</v>
      </c>
      <c r="F14" s="12">
        <v>3.15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 t="s">
        <v>21</v>
      </c>
      <c r="C15" s="10" t="s">
        <v>24</v>
      </c>
      <c r="D15" s="10" t="s">
        <v>25</v>
      </c>
      <c r="E15" s="11">
        <v>5.5</v>
      </c>
      <c r="F15" s="12">
        <v>0.17</v>
      </c>
      <c r="G15" s="13"/>
      <c r="H15" s="13"/>
      <c r="I15" s="13"/>
      <c r="J15" s="13"/>
    </row>
    <row r="16" spans="1:10" s="9" customFormat="1" x14ac:dyDescent="0.3">
      <c r="A16" s="19" t="s">
        <v>40</v>
      </c>
      <c r="B16" s="19"/>
      <c r="C16" s="19"/>
      <c r="D16" s="19"/>
      <c r="E16" s="14">
        <v>705.5</v>
      </c>
      <c r="F16" s="15">
        <v>72.540000000000006</v>
      </c>
      <c r="G16" s="16">
        <f>SUBTOTAL(9,G9:G15)</f>
        <v>628.41250000000002</v>
      </c>
      <c r="H16" s="16">
        <f>SUBTOTAL(9,H9:H15)</f>
        <v>18.953400000000002</v>
      </c>
      <c r="I16" s="16">
        <f>SUBTOTAL(9,I9:I15)</f>
        <v>21.697199999999999</v>
      </c>
      <c r="J16" s="16">
        <f>SUBTOTAL(9,J9:J15)</f>
        <v>88.355400000000003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2023-10-25T10:37:41Z</dcterms:created>
  <dcterms:modified xsi:type="dcterms:W3CDTF">2023-10-25T11:50:18Z</dcterms:modified>
</cp:coreProperties>
</file>